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jones.ORCITIES\Downloads\"/>
    </mc:Choice>
  </mc:AlternateContent>
  <xr:revisionPtr revIDLastSave="0" documentId="8_{A019F030-B939-4772-AAA1-F641C28D6F07}" xr6:coauthVersionLast="46" xr6:coauthVersionMax="46" xr10:uidLastSave="{00000000-0000-0000-0000-000000000000}"/>
  <bookViews>
    <workbookView xWindow="-98" yWindow="-98" windowWidth="22695" windowHeight="14595"/>
  </bookViews>
  <sheets>
    <sheet name="RadGridExport (8)" sheetId="1" r:id="rId1"/>
  </sheets>
  <definedNames>
    <definedName name="_xlnm._FilterDatabase" localSheetId="0" hidden="1">'RadGridExport (8)'!$A$1:$M$1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2" i="1"/>
</calcChain>
</file>

<file path=xl/sharedStrings.xml><?xml version="1.0" encoding="utf-8"?>
<sst xmlns="http://schemas.openxmlformats.org/spreadsheetml/2006/main" count="14644" uniqueCount="4777">
  <si>
    <t>Category</t>
  </si>
  <si>
    <t>Position</t>
  </si>
  <si>
    <t>Priority</t>
  </si>
  <si>
    <t>Catch_Line</t>
  </si>
  <si>
    <t>BillSummary</t>
  </si>
  <si>
    <t>CompKeyUrlPDF</t>
  </si>
  <si>
    <t>House_Of_Action</t>
  </si>
  <si>
    <t>Action_Date</t>
  </si>
  <si>
    <t>Action_Text</t>
  </si>
  <si>
    <t>Commit_Type</t>
  </si>
  <si>
    <t>Ariel Nelson</t>
  </si>
  <si>
    <t>Housing</t>
  </si>
  <si>
    <t>Monitor</t>
  </si>
  <si>
    <t>Appropriates moneys from General Fund to Housing and Community Services Department Revolving Account for low-barrier emergency shelters and to Oregon Department of Administrative Services for navigation centers.</t>
  </si>
  <si>
    <r>
      <t>Directs Housing and Community Services Department to study issues relating to housing and report to appropriate committee or interim committee of Legislative Assembly on or before September 15, 2022.</t>
    </r>
    <r>
      <rPr>
        <sz val="10"/>
        <color theme="1"/>
        <rFont val="Calibri"/>
        <family val="2"/>
        <scheme val="minor"/>
      </rPr>
      <t xml:space="preserve">] </t>
    </r>
    <r>
      <rPr>
        <i/>
        <sz val="10"/>
        <color theme="1"/>
        <rFont val="Calibri"/>
        <family val="2"/>
        <scheme val="minor"/>
      </rPr>
      <t>Sunsets December 31, 2022.</t>
    </r>
    <r>
      <rPr>
        <sz val="10"/>
        <color theme="1"/>
        <rFont val="Calibri"/>
        <family val="2"/>
        <scheme val="minor"/>
      </rPr>
      <t xml:space="preserve">] </t>
    </r>
    <r>
      <rPr>
        <b/>
        <sz val="10"/>
        <color theme="1"/>
        <rFont val="Calibri"/>
        <family val="2"/>
        <scheme val="minor"/>
      </rPr>
      <t>Appropriates moneys from General Fund to Housing and Community Services Department Revolving Account for low-barrier emergency shelters and to Oregon Department of Administrative Services for navigation centers. Declares emergency, effective on passage.</t>
    </r>
  </si>
  <si>
    <t>https://olis.leg.state.or.us/liz/2021R1/Downloads/MeasureDocument/HB2004</t>
  </si>
  <si>
    <t>H</t>
  </si>
  <si>
    <t>Recommendation: Do pass with amendments, be printed A-Engrossed, and be referred to Ways and Means by prior reference.</t>
  </si>
  <si>
    <t>HHOUS</t>
  </si>
  <si>
    <t>Referred to Ways and Means by prior reference.</t>
  </si>
  <si>
    <t>Directs Housing and Community Services Department to study issues relating to housing supply and report to appropriate committee or interim committee of Legislative Assembly on or before September 15, 2022.</t>
  </si>
  <si>
    <t>Directs Housing and Community Services Department to study issues relating to housing supply and report to appropriate committee or interim committee of Legislative Assembly on or before September 15, 2022. Sunsets December 31, 2022.</t>
  </si>
  <si>
    <t>https://olis.leg.state.or.us/liz/2021R1/Downloads/MeasureDocument/HB2005</t>
  </si>
  <si>
    <t>Referred to Housing.</t>
  </si>
  <si>
    <t>Land Use</t>
  </si>
  <si>
    <t>Support</t>
  </si>
  <si>
    <t>Defines "emergency shelter." Requires local governments to allow siting of qualifying emergency shelters by qualifying entities notwithstanding land use laws and regulations.</t>
  </si>
  <si>
    <r>
      <t xml:space="preserve">Defines "emergency shelter." Requires local governments to allow siting of qualifying emergency shelters by qualifying entities notwithstanding land use laws and regulations. Sunsets requirement July 1, 2022. Expands description of transitional housing accommodations to include motor-vehicle camping. </t>
    </r>
    <r>
      <rPr>
        <i/>
        <sz val="10"/>
        <color theme="1"/>
        <rFont val="Calibri"/>
        <family val="2"/>
        <scheme val="minor"/>
      </rPr>
      <t>Removes three-vehicle limit on motor-vehicle camping on religious institution property.</t>
    </r>
    <r>
      <rPr>
        <sz val="10"/>
        <color theme="1"/>
        <rFont val="Calibri"/>
        <family val="2"/>
        <scheme val="minor"/>
      </rPr>
      <t>]</t>
    </r>
    <r>
      <rPr>
        <b/>
        <sz val="10"/>
        <color theme="1"/>
        <rFont val="Calibri"/>
        <family val="2"/>
        <scheme val="minor"/>
      </rPr>
      <t xml:space="preserve"> Expands motor-vehicle camping that political subdivisions may allow.</t>
    </r>
    <r>
      <rPr>
        <sz val="10"/>
        <color theme="1"/>
        <rFont val="Calibri"/>
        <family val="2"/>
        <scheme val="minor"/>
      </rPr>
      <t xml:space="preserve"> Expands uses of Emergency Housing Account to include developing technical assistance regarding emergency shelters or transitional housing accommodations. Authorizes Housing and Community Services Department to use Emergency Housing Account to fund grants and technical assistance for organizations to develop or operate low-barrier emergency shelters, develop supportive facilities or provide rapid rehousing services and support. Authorizes Oregon Department of Administrative Services to distribute funds to develop navigation centers that must be operating on or before July 1, 2022. Declares emergency, effective on passage.</t>
    </r>
  </si>
  <si>
    <t>https://olis.leg.state.or.us/liz/2021R1/Downloads/MeasureDocument/HB2006</t>
  </si>
  <si>
    <t>Carried over to March 29, 2021 Calendar by virtue of adjournment.</t>
  </si>
  <si>
    <t>Authorizes Housing and Community Services Department to provide grants, loans and technical assistance to organizations increasing homeownership program access to underserved communities, including persons of color.</t>
  </si>
  <si>
    <t>Authorizes Housing and Community Services Department to provide grants, loans and technical assistance to organizations increasing homeownership program access to underserved communities, including persons of color. Defines "persons of color." Authorizes expending Home Ownership Assistance Account funds for those purposes. Makes Oregon Housing Fund and subaccounts available to federally recognized Indian tribes that hold land in this state. Allows Department of Consumer and Business Services to require implicit bias training for mortgage loan originators. Requires Real Estate Commissioner to add implicit bias component to real estate licensing exam and continuing education credits by January 1, 2023. Requires Appraiser Certification and Licensure Board to add implicit bias component to education requirements for appraiser certification or licensure by January 1, 2023. Requires real estate licensee acting as buyer's agent to provide information to buyer regarding low-income home buyer opportunities. Establishes Joint Task Force on Addressing Racial Disparities in Home Ownership. Requires task force to report to interim committee of Legislative Assembly on or before September 15, 2022. Sunsets task force on December 31, 2022. Appropriates moneys to Housing and Community Services Department to administer Act. Takes effect on 91st day following adjournment sine die.</t>
  </si>
  <si>
    <t>https://olis.leg.state.or.us/liz/2021R1/Downloads/MeasureDocument/HB2007</t>
  </si>
  <si>
    <t>Work Session scheduled.</t>
  </si>
  <si>
    <t>Jenna Jones</t>
  </si>
  <si>
    <t>Equity</t>
  </si>
  <si>
    <t>Under Review</t>
  </si>
  <si>
    <t>Provides tax exemption for property of religious organization held or used solely to provide affordable housing to low income households.</t>
  </si>
  <si>
    <t>Provides tax exemption for property of religious organization held or used solely to provide affordable housing to low income households. Restricts conditions that local governments may place on development of affordable housing provided by religious nonprofit corporations and expands zoning where such housing must be allowed. Takes effect on 91st day following adjournment sine die.</t>
  </si>
  <si>
    <t>https://olis.leg.state.or.us/liz/2021R1/Downloads/MeasureDocument/HB2008</t>
  </si>
  <si>
    <t>Mark Gharst</t>
  </si>
  <si>
    <t>Property Taxes</t>
  </si>
  <si>
    <t>Establishes temporary limitations on lenders' remedies for borrowers' failures to make payments on obligations secured by mortgages, trust deeds or land sale contracts for certain real property.</t>
  </si>
  <si>
    <t>Establishes temporary limitations on lenders' remedies for borrowers' failures to make payments on obligations secured by mortgages, trust deeds or land sale contracts for certain real property. Declares emergency, effective on passage.</t>
  </si>
  <si>
    <t>https://olis.leg.state.or.us/liz/2021R1/Downloads/MeasureDocument/HB2009</t>
  </si>
  <si>
    <t>Work Session held.</t>
  </si>
  <si>
    <t>HBL</t>
  </si>
  <si>
    <t>Economic Development</t>
  </si>
  <si>
    <t>No Position</t>
  </si>
  <si>
    <t>Scott Winkels</t>
  </si>
  <si>
    <t>PERS</t>
  </si>
  <si>
    <t>Oppose</t>
  </si>
  <si>
    <t>Provides that Legislative Assembly finds and declares that telecommunicators are first responders.</t>
  </si>
  <si>
    <t>Provides that Legislative Assembly finds and declares that telecommunicators are first responders. Provides that telecommunicator qualifies as police officer under Public Employees Retirement System. Provides that telecommunicator employed on effective date of Act is entitled to service in retirement system as police officer for all service performed as telecommunicator.</t>
  </si>
  <si>
    <t>https://olis.leg.state.or.us/liz/2021R1/Downloads/MeasureDocument/HB2012</t>
  </si>
  <si>
    <t>Referred to Business and Labor with subsequent referral to Ways and Means.</t>
  </si>
  <si>
    <t>State Shared Revenue</t>
  </si>
  <si>
    <t>Provides for distribution of moneys in Oregon Marijuana Account to certain cities determined by population and location of city and based on share of retail sales of marijuana items in state, as exception to standard distributions based on city share of population and of licenses for marijuana-related businesses.</t>
  </si>
  <si>
    <t>Provides for distribution of moneys in Oregon Marijuana Account to certain cities determined by population and location of city and based on share of retail sales of marijuana items in state, as exception to standard distributions based on city share of population and of licenses for marijuana-related businesses. Applies to distributions from account occurring in calendar quarters beginning on or after January 1, 2022, and before July 1, 2027. Takes effect on 91st day following adjournment sine die.</t>
  </si>
  <si>
    <t>https://olis.leg.state.or.us/liz/2021R1/Downloads/MeasureDocument/HB2014</t>
  </si>
  <si>
    <t>Public Hearing held.</t>
  </si>
  <si>
    <t>HREV</t>
  </si>
  <si>
    <t>Marijuana</t>
  </si>
  <si>
    <t>Increases maximum percentage of tax that governing body of city or county may impose on sale of marijuana items.</t>
  </si>
  <si>
    <t>Increases maximum percentage of tax that governing body of city or county may impose on sale of marijuana items. Applies to marijuana items sold on or after January 1, 2022. Takes effect on 91st day following adjournment sine die.</t>
  </si>
  <si>
    <t>https://olis.leg.state.or.us/liz/2021R1/Downloads/MeasureDocument/HB2015</t>
  </si>
  <si>
    <t>Tracy Rutten</t>
  </si>
  <si>
    <t>Water</t>
  </si>
  <si>
    <t>Instructs Water Resources Department to enter into agreement with United States Geological Survey to produce and publish ground water budgets for all major hydrologic basins in this state, contract for person to produce report on statewide consumptive water use, establish ground water level monitoring network and measure progress in estimating and monitoring ground water levels and ground water use.</t>
  </si>
  <si>
    <t>https://olis.leg.state.or.us/liz/2021R1/Downloads/MeasureDocument/HB2018</t>
  </si>
  <si>
    <t>HWTR</t>
  </si>
  <si>
    <t>Jim McCauley</t>
  </si>
  <si>
    <t>Transportation</t>
  </si>
  <si>
    <t>Authorizes City of Unity to operate photo radar.</t>
  </si>
  <si>
    <t>Authorizes City of Unity to operate photo radar. Provides exception to allow City of Unity to operate photo radar on portion of U.S. Highway 26 within city.</t>
  </si>
  <si>
    <t>https://olis.leg.state.or.us/liz/2021R1/Downloads/MeasureDocument/HB2019</t>
  </si>
  <si>
    <t>JCT</t>
  </si>
  <si>
    <t>Emergency Management</t>
  </si>
  <si>
    <t>Establishes durational limits for states of emergency declared under certain statutes.</t>
  </si>
  <si>
    <t>Establishes durational limits for states of emergency declared under certain statutes. Provides that Legislative Assembly may extend states of emergency by joint resolution.</t>
  </si>
  <si>
    <t>https://olis.leg.state.or.us/liz/2021R1/Downloads/MeasureDocument/HB2020</t>
  </si>
  <si>
    <t>Referred to Rules.</t>
  </si>
  <si>
    <t>Energy</t>
  </si>
  <si>
    <t>Directs Public Utility Commission to study laws related to clean energy and provide results to interim committees of Legislative Assembly no later than September 15, 2022.</t>
  </si>
  <si>
    <t>Directs Public Utility Commission to study laws related to clean energy and provide results to interim committees of Legislative Assembly no later than September 15, 2022. Sunsets January 2, 2023. Takes effect on 91st day following adjournment sine die.</t>
  </si>
  <si>
    <t>https://olis.leg.state.or.us/liz/2021R1/Downloads/MeasureDocument/HB2021</t>
  </si>
  <si>
    <t>HEE</t>
  </si>
  <si>
    <t>Requires residential landlord to disclose to tenant amount of estimated monthly property tax paid by owner for dwelling unit.</t>
  </si>
  <si>
    <t>Requires residential landlord to disclose to tenant amount of estimated monthly property tax paid by owner for dwelling unit. Establishes penalty.</t>
  </si>
  <si>
    <t>https://olis.leg.state.or.us/liz/2021R1/Downloads/MeasureDocument/HB2025</t>
  </si>
  <si>
    <t>Employment</t>
  </si>
  <si>
    <t>Requires public employers to give preferences to residents of Eastern Oregon Border Economic Development Region for civil service positions if majority of work of position will be performed within region.</t>
  </si>
  <si>
    <t>Requires public employers to give preferences to residents of Eastern Oregon Border Economic Development Region for civil service positions if majority of work of position will be performed within region. Declares emergency, effective on passage.</t>
  </si>
  <si>
    <t>https://olis.leg.state.or.us/liz/2021R1/Downloads/MeasureDocument/HB2026</t>
  </si>
  <si>
    <t>Finance</t>
  </si>
  <si>
    <t>Eases process for city to elect to receive state-shared revenues.</t>
  </si>
  <si>
    <r>
      <t xml:space="preserve">Eases process for city to elect to receive state-shared revenues. </t>
    </r>
    <r>
      <rPr>
        <i/>
        <sz val="10"/>
        <color theme="1"/>
        <rFont val="Calibri"/>
        <family val="2"/>
        <scheme val="minor"/>
      </rPr>
      <t>Eliminates withholding of 10 percent of state-shared revenues from municipal corporation that has not filed annual audit report.</t>
    </r>
    <r>
      <rPr>
        <sz val="10"/>
        <color theme="1"/>
        <rFont val="Calibri"/>
        <family val="2"/>
        <scheme val="minor"/>
      </rPr>
      <t>].</t>
    </r>
  </si>
  <si>
    <t>https://olis.leg.state.or.us/liz/2021R1/Downloads/MeasureDocument/HB2028</t>
  </si>
  <si>
    <t>Recommendation: Do pass with amendments and be printed A-Engrossed.</t>
  </si>
  <si>
    <t>Public Records</t>
  </si>
  <si>
    <t>Establishes Public Records Advocate as independent office within executive department.</t>
  </si>
  <si>
    <t>Establishes Public Records Advocate as independent office within executive department. Authorizes Public Records Advisory Council to appoint advocate. Authorizes council to support or oppose legislation relating to public records law and to request legislators to introduce legislation relating to public records law. Ratifies and affirms actions taken by council before effective date of Act to recruit and appoint advocate. Declares emergency, effective on passage.</t>
  </si>
  <si>
    <t>https://olis.leg.state.or.us/liz/2021R1/Downloads/MeasureDocument/HB2029</t>
  </si>
  <si>
    <t>Modifies provisions relating to advocacy commissions.</t>
  </si>
  <si>
    <t>Modifies provisions relating to advocacy commissions. Capitalizes "Black" in references to Black persons. Declares emergency, effective on passage.</t>
  </si>
  <si>
    <t>https://olis.leg.state.or.us/liz/2021R1/Downloads/MeasureDocument/HB2030</t>
  </si>
  <si>
    <t>Recommendation: Do pass.</t>
  </si>
  <si>
    <t>HRULES</t>
  </si>
  <si>
    <t>Creates and modifies definitions used in State Pesticide Control Act.</t>
  </si>
  <si>
    <t>Creates and modifies definitions used in State Pesticide Control Act. Eliminates and limits some exemptions from Act. Changes qualifications for private applicator certificate. Changes record keeping requirements.</t>
  </si>
  <si>
    <t>https://olis.leg.state.or.us/liz/2021R1/Downloads/MeasureDocument/HB2031</t>
  </si>
  <si>
    <t>Public Hearing and Possible Work Session scheduled.</t>
  </si>
  <si>
    <t>HAGNR</t>
  </si>
  <si>
    <t>Establishes that Department of State Lands or State Department of Agriculture rules implementing traditionally maintained channels program may provide for implementation on region-by-region basis.</t>
  </si>
  <si>
    <t>Establishes that Department of State Lands or State Department of Agriculture rules implementing traditionally maintained channels program may provide for implementation on region-by-region basis. Requires implementation throughout state within five-year period. Declares emergency, effective on passage.</t>
  </si>
  <si>
    <t>https://olis.leg.state.or.us/liz/2021R1/Downloads/MeasureDocument/HB2032</t>
  </si>
  <si>
    <t>Removes sunset of increase in aircraft fuel taxes made by House Bill 2075 (chapter 700, Oregon Laws 2015).</t>
  </si>
  <si>
    <t>Removes sunset of increase in aircraft fuel taxes made by House Bill 2075 (chapter 700, Oregon Laws 2015). Restructures distributions of aircraft fuel tax revenues that provides funding for airports and aviation-related business under Aviation System Action Program. Allows Oregon Department of Aviation to enter into commercial arrangements for terms up to 50 years. Takes effect on 91st day following adjournment sine die.</t>
  </si>
  <si>
    <t>https://olis.leg.state.or.us/liz/2021R1/Downloads/MeasureDocument/HB2034</t>
  </si>
  <si>
    <t>Public Safety</t>
  </si>
  <si>
    <t>Provides that person required to report as sex offender in this state due to conviction from another jurisdiction may not petition for relief from reporting requirement in this state unless person is no longer required to report as sex offender in jurisdiction of conviction.</t>
  </si>
  <si>
    <t>https://olis.leg.state.or.us/liz/2021R1/Downloads/MeasureDocument/HB2035</t>
  </si>
  <si>
    <t>Referred to Judiciary.</t>
  </si>
  <si>
    <t>Authorizes State Board of Parole and Post-Prison Supervision to discharge person from parole or post-prison supervision prior to end of supervision term for specified medical reason if compatible with best interests of person and community.</t>
  </si>
  <si>
    <t>Authorizes State Board of Parole and Post-Prison Supervision to discharge person from parole or post-prison supervision prior to end of supervision term for specified medical reason if compatible with best interests of person and community. Requires board to make reasonable effort to notify victim prior to final decision concerning discharge.</t>
  </si>
  <si>
    <t>https://olis.leg.state.or.us/liz/2021R1/Downloads/MeasureDocument/HB2036</t>
  </si>
  <si>
    <t>HJUD</t>
  </si>
  <si>
    <t>Increases limits for loans for certain business development projects made with moneys from Oregon Business Development Fund and provides for annual adjustment of limits for changes in Consumer Price Index.</t>
  </si>
  <si>
    <t>https://olis.leg.state.or.us/liz/2021R1/Downloads/MeasureDocument/HB2037</t>
  </si>
  <si>
    <t>S</t>
  </si>
  <si>
    <t>Referred to Labor and Business.</t>
  </si>
  <si>
    <t>HERP</t>
  </si>
  <si>
    <t>Extends sunsets for temporary increases in annual revenue limit amount and maximum loan amount for entrepreneurial development loans and provides for annual adjustment of amounts for changes in Consumer Price Index.</t>
  </si>
  <si>
    <t>Extends sunsets for temporary increases in annual revenue limit amount and maximum loan amount for entrepreneurial development loans and provides for annual adjustment of amounts for changes in Consumer Price Index. Declares emergency, effective on passage.</t>
  </si>
  <si>
    <t>https://olis.leg.state.or.us/liz/2021R1/Downloads/MeasureDocument/HB2038</t>
  </si>
  <si>
    <t>Workers Comp</t>
  </si>
  <si>
    <t>Neutral</t>
  </si>
  <si>
    <t>Provides that insurer and self-insured employer may keep records of workers' compensation claims at location outside this state if insurer or self-insured employer makes records available to Department of Consumer and Business Services at location inside this state.</t>
  </si>
  <si>
    <t>Provides that insurer and self-insured employer may keep records of workers' compensation claims at location outside this state if insurer or self-insured employer makes records available to Department of Consumer and Business Services at location inside this state. Provides that person that awards contract to another person is not responsible for providing workers' compensation insurance coverage for individuals who perform labor under contract if other person is licensed as construction contractor or landscape contracting business.</t>
  </si>
  <si>
    <t>https://olis.leg.state.or.us/liz/2021R1/Downloads/MeasureDocument/HB2039</t>
  </si>
  <si>
    <t>Permits Director of Department of Consumer and Business Services to specify by rule methods for reporting claims, denials of claims and closures of claims related to workers' compensation cases.</t>
  </si>
  <si>
    <t>Permits Director of Department of Consumer and Business Services to specify by rule methods for reporting claims, denials of claims and closures of claims related to workers' compensation cases. Takes effect on 91st day following adjournment sine die.</t>
  </si>
  <si>
    <t>https://olis.leg.state.or.us/liz/2021R1/Downloads/MeasureDocument/HB2040</t>
  </si>
  <si>
    <t>Health Insurance</t>
  </si>
  <si>
    <t>Transfers duties, functions and powers related to COFA Premium Assistance Program and health insurance exchange from Department of Consumer and Business Services to Oregon Health Authority on June 30, 2021.</t>
  </si>
  <si>
    <t>Transfers duties, functions and powers related to COFA Premium Assistance Program and health insurance exchange from Department of Consumer and Business Services to Oregon Health Authority on June 30, 2021. Declares emergency, effective on passage.</t>
  </si>
  <si>
    <t>https://olis.leg.state.or.us/liz/2021R1/Downloads/MeasureDocument/HB2041</t>
  </si>
  <si>
    <t>Referred to Health Care.</t>
  </si>
  <si>
    <t>Prohibits surprise billing for emergency services provided at out-of-network facility.</t>
  </si>
  <si>
    <t>Prohibits surprise billing for emergency services provided at out-of-network facility. Prohibits out-of-network health care provider or health care facility from billing or attempting to collect from enrollee in health benefit plan or health care service contract for emergency services provided at in-network facility or out-of-network facility or for other inpatient or outpatient services provided at in-network facility. Removes sunset on provisions related to surprise billing.</t>
  </si>
  <si>
    <t>https://olis.leg.state.or.us/liz/2021R1/Downloads/MeasureDocument/HB2042</t>
  </si>
  <si>
    <t>Allows Department of Consumer and Business Services to access data in All Payer All Claims database by certifying data will only be used to carry out department's duties.</t>
  </si>
  <si>
    <t>Allows Department of Consumer and Business Services to access data in All Payer All Claims database by certifying data will only be used to carry out department's duties. Protects from disclosure personally identifiable information about consumers who report to department price increases for prescriptions drugs. Requires pharmaceutical manufacturers to report to department information about patient assistance programs offered to consumers for certain new prescription drugs introduced for sale in United States. Requires all insurers offering health benefit plans to annually report to department data about prescription drugs covered by plans.</t>
  </si>
  <si>
    <t>https://olis.leg.state.or.us/liz/2021R1/Downloads/MeasureDocument/HB2044</t>
  </si>
  <si>
    <t>HHC</t>
  </si>
  <si>
    <t>Insurance</t>
  </si>
  <si>
    <t>Specifies conditions under which assuming insurer may receive credit as asset or reduction in liability for reinsurance ceded by ceding insurer.</t>
  </si>
  <si>
    <r>
      <t>Directs Department of Consumer and Business Services to study and evaluate requirements to maintain accreditation with National Association of Insurance Commissioners and to submit findings and recommendations for legislation to appropriate committee of Legislative Assembly not later than December 31, 2022.</t>
    </r>
    <r>
      <rPr>
        <sz val="10"/>
        <color theme="1"/>
        <rFont val="Calibri"/>
        <family val="2"/>
        <scheme val="minor"/>
      </rPr>
      <t xml:space="preserve">] </t>
    </r>
    <r>
      <rPr>
        <b/>
        <sz val="10"/>
        <color theme="1"/>
        <rFont val="Calibri"/>
        <family val="2"/>
        <scheme val="minor"/>
      </rPr>
      <t>Specifies conditions under which assuming insurer may receive credit as asset or reduction in liability for reinsurance ceded by ceding insurer.</t>
    </r>
  </si>
  <si>
    <t>https://olis.leg.state.or.us/liz/2021R1/Downloads/MeasureDocument/HB2045</t>
  </si>
  <si>
    <t>Removes or modifies certain references to federal law in laws concerning health insurance.</t>
  </si>
  <si>
    <t>https://olis.leg.state.or.us/liz/2021R1/Downloads/MeasureDocument/HB2046</t>
  </si>
  <si>
    <t>Establishes Innovative Grant Fund.</t>
  </si>
  <si>
    <t>Establishes Innovative Grant Fund. Directs Oregon Criminal Justice Commission to establish and administer Innovative Grant Program to award grants to programs that enhance public safety and meet other requirements.</t>
  </si>
  <si>
    <t>https://olis.leg.state.or.us/liz/2021R1/Downloads/MeasureDocument/HB2049</t>
  </si>
  <si>
    <t>Recommendation: Do pass and be referred to Ways and Means by prior reference.</t>
  </si>
  <si>
    <t>Directs Department of Education to study water quality in schools.</t>
  </si>
  <si>
    <t>Directs Department of Education to study water quality in schools. Requires report to interim committee of Legislative Assembly related to education. Sunsets January 2, 2022. Declares emergency, effective on passage.</t>
  </si>
  <si>
    <t>https://olis.leg.state.or.us/liz/2021R1/Downloads/MeasureDocument/HB2050</t>
  </si>
  <si>
    <t>Referred to Education.</t>
  </si>
  <si>
    <t>Collective Bargaining</t>
  </si>
  <si>
    <t>Removes authority of public employer and labor organization to enter into fair-share agreement.</t>
  </si>
  <si>
    <t>Removes authority of public employer and labor organization to enter into fair-share agreement. Removes authority of public employer to deduct in-lieu-of-dues payment from salary or wages of public employee.</t>
  </si>
  <si>
    <t>https://olis.leg.state.or.us/liz/2021R1/Downloads/MeasureDocument/HB2061</t>
  </si>
  <si>
    <t>Public Hearing scheduled.</t>
  </si>
  <si>
    <t>Establishes energy efficiency standards for certain appliances sold or offered for sale in this state.</t>
  </si>
  <si>
    <t>Establishes energy efficiency standards for certain appliances sold or offered for sale in this state. Removes requirement that certain appliances sold or offered for sale in this state meet state energy efficiency standards. Authorizes Director of State Department of Energy to update energy efficiency standards by rule. Takes effect on 91st day following adjournment sine die.</t>
  </si>
  <si>
    <t>https://olis.leg.state.or.us/liz/2021R1/Downloads/MeasureDocument/HB2062</t>
  </si>
  <si>
    <t>Removes requirement that person seeking exemption from requirement to obtain site certificate for standby generation facility request exemption from Energy Facility Siting Council.</t>
  </si>
  <si>
    <t>Removes requirement that person seeking exemption from requirement to obtain site certificate for standby generation facility request exemption from Energy Facility Siting Council. Prohibits council from requiring request for exemption for standby generation facility. Becomes operative January 1, 2022. Takes effect on 91st day following adjournment sine die.</t>
  </si>
  <si>
    <t>https://olis.leg.state.or.us/liz/2021R1/Downloads/MeasureDocument/HB2063</t>
  </si>
  <si>
    <t>Modifies quorum requirement for Energy Facility Siting Council.</t>
  </si>
  <si>
    <t>Modifies quorum requirement for Energy Facility Siting Council. Becomes operative January 1, 2022. Takes effect on 91st day following adjournment sine die.</t>
  </si>
  <si>
    <t>https://olis.leg.state.or.us/liz/2021R1/Downloads/MeasureDocument/HB2064</t>
  </si>
  <si>
    <t>Solid Waste</t>
  </si>
  <si>
    <t>Amend</t>
  </si>
  <si>
    <t>Requires producers of covered products to join producer responsibility organization unless exempt.</t>
  </si>
  <si>
    <t>Requires producers of covered products to join producer responsibility organization unless exempt. Requires producer responsibility organization to submit program plan to Department of Environmental Quality. Requires producer responsibility organizations to reimburse local governments for certain expenses. Establishes Oregon Recycling System Advisory Council. Directs department to establish uniform statewide collection list. Establishes Producer Responsibility Fund. Establishes Waste Prevention and Reuse Fund. Prohibits sale in this state of products with deceptive or misleading claims about recyclability. Requires commingled recycling processing facility to obtain disposal site permit. Modifies definition of "opportunity to recycle." Imposes civil penalty not to exceed $25,000 for each violation of provisions of Act.</t>
  </si>
  <si>
    <t>https://olis.leg.state.or.us/liz/2021R1/Downloads/MeasureDocument/HB2065</t>
  </si>
  <si>
    <t>Referred to Energy and Environment with subsequent referral to Ways and Means.</t>
  </si>
  <si>
    <t>Delays sunset of Oregon Conservation and Recreation Fund.</t>
  </si>
  <si>
    <t>Delays sunset of Oregon Conservation and Recreation Fund. Maintains availability of previously appropriated matching moneys for expenditure during biennium that begins July 1, 2021. Delays sunset of Oregon Conservation and Recreation Advisory Committee. Declares emergency, effective on passage.</t>
  </si>
  <si>
    <t>https://olis.leg.state.or.us/liz/2021R1/Downloads/MeasureDocument/HB2066</t>
  </si>
  <si>
    <t>Referred to Agriculture and Natural Resources with subsequent referral to Ways and Means.</t>
  </si>
  <si>
    <t>Environment</t>
  </si>
  <si>
    <t>Establishes Sage Grouse Mitigation Program In-Lieu Fee Fund.</t>
  </si>
  <si>
    <t>Establishes Sage Grouse Mitigation Program In-Lieu Fee Fund. Continuously appropriates moneys in fund to State Department of Fish and Wildlife for supporting efforts to restore, protect, enhance or increase habitat for sage grouse, including for related administrative costs, related research or assessment activities or insurance for sage grouse habitat.</t>
  </si>
  <si>
    <t>https://olis.leg.state.or.us/liz/2021R1/Downloads/MeasureDocument/HB2069</t>
  </si>
  <si>
    <t>Other Tax</t>
  </si>
  <si>
    <t>Extends privilege taxes on merchantable forest products harvested on forestlands.</t>
  </si>
  <si>
    <t>Extends privilege taxes on merchantable forest products harvested on forestlands. Takes effect on 91st day following adjournment sine die.</t>
  </si>
  <si>
    <t>https://olis.leg.state.or.us/liz/2021R1/Downloads/MeasureDocument/HB2070</t>
  </si>
  <si>
    <t>Recommendation: Do pass and be referred to Revenue by prior reference.</t>
  </si>
  <si>
    <t>Referred to Revenue by prior reference.</t>
  </si>
  <si>
    <t>Vaping</t>
  </si>
  <si>
    <t>Requires that Department of Revenue issue license to qualified retailers of tobacco products and inhalant delivery systems.</t>
  </si>
  <si>
    <t>Requires that Department of Revenue issue license to qualified retailers of tobacco products and inhalant delivery systems. Defines "tobacco products" and "inhalant delivery system." Allows department to impose civil penalty for specified violations. Directs department, Oregon Health Authority, local public health authorities and cities to share information for effective administration and enter into agreements for purposes of collecting fees imposed by Oregon Health Authority, local public health authorities and cities. Allows Oregon Health Authority to impose civil penalty for violation of certain state public health and safety laws related to tobacco products and inhalant delivery systems. Allows local public health authority or city to enforce local standards for regulation of sale of tobacco products and inhalant delivery systems or enforce state standards for regulation of sale of tobacco products and inhalant delivery systems. Prohibits city or local public health authority from adopting ordinance, after effective date of Act, to prohibit colocation of retailer of tobacco products or inhalant delivery systems with pharmacy. Takes effect on 91st day following adjournment sine die.</t>
  </si>
  <si>
    <t>https://olis.leg.state.or.us/liz/2021R1/Downloads/MeasureDocument/HB2071</t>
  </si>
  <si>
    <t>Referred to Health Care with subsequent referral to Ways and Means.</t>
  </si>
  <si>
    <t>Public Health</t>
  </si>
  <si>
    <t>Directs Oregon Health Authority to study public health.</t>
  </si>
  <si>
    <t>Directs Oregon Health Authority to study public health. Requires report to interim committee of Legislative Assembly related to public health. Sunsets January 2, 2022. Declares emergency, effective on passage.</t>
  </si>
  <si>
    <t>https://olis.leg.state.or.us/liz/2021R1/Downloads/MeasureDocument/HB2073</t>
  </si>
  <si>
    <t>Increases prescription monitoring program fees from $25 to $35.</t>
  </si>
  <si>
    <t>Increases prescription monitoring program fees from $25 to $35. Takes effect on 91st day following adjournment sine die.</t>
  </si>
  <si>
    <t>https://olis.leg.state.or.us/liz/2021R1/Downloads/MeasureDocument/HB2074</t>
  </si>
  <si>
    <t>Health Care</t>
  </si>
  <si>
    <t>Establishes Emergency Health Care Systems Program and Emergency Health Care System Advisory Board within Oregon Health Authority.</t>
  </si>
  <si>
    <t>Establishes Emergency Health Care Systems Program and Emergency Health Care System Advisory Board within Oregon Health Authority. Directs authority to designate emergency health care centers for provision of cardiac and pediatric emergency health care. Modifies terminology related to emergency medical services. Authorizes Governor to make available for use emergency medical services personnel and equipment. Creates offense of unlawful operation of unlicensed emergency medical services agency. Punishes by maximum of 364 days' imprisonment, $6,250 fine, or both. Becomes operative January 1, 2022. Directs authority to designate emergency health care regions within state. Becomes operative January 1, 2023. Directs authority to designate emergency health care centers for provision of stroke and trauma emergency health care. Directs program to establish emergency health care data systems for collection of information related to emergency health care in this state. Requires licensure for nontransport EMS service. Defines "nontransport EMS service." Becomes operative January 1, 2025. Takes effect on 91st day following adjournment sine die.</t>
  </si>
  <si>
    <t>https://olis.leg.state.or.us/liz/2021R1/Downloads/MeasureDocument/HB2076</t>
  </si>
  <si>
    <t>Miscellaneous</t>
  </si>
  <si>
    <t>Requires person to identify to Oregon Health Authority third party that performs lead-based paint activities or renovation.</t>
  </si>
  <si>
    <t>Requires person to identify to Oregon Health Authority third party that performs lead-based paint activities or renovation. Allows authority to order risk assessment and hazard control or abatement of lead-based paint activities and renovation when authority has reason to believe violation occurred. Allows authority to impose civil penalty for violation of order. Allows authority to impose costs related to risk assessment and hazard control or abatement and impose lien for costs. Takes effect on 91st day following adjournment sine die.</t>
  </si>
  <si>
    <t>https://olis.leg.state.or.us/liz/2021R1/Downloads/MeasureDocument/HB2077</t>
  </si>
  <si>
    <t>Establishes Office of Pharmaceutical Purchasing in Oregon Health Authority and specifies duties.</t>
  </si>
  <si>
    <t>Establishes Office of Pharmaceutical Purchasing in Oregon Health Authority and specifies duties. Requires office to administer multistate prescription drug purchasing consortium. Authorizes Oregon Health Authority to require prior authorization for drugs under specified conditions.</t>
  </si>
  <si>
    <t>https://olis.leg.state.or.us/liz/2021R1/Downloads/MeasureDocument/HB2080</t>
  </si>
  <si>
    <t>Public Hearing cancelled.</t>
  </si>
  <si>
    <t>Modifies Health Care Cost Growth Target program and Health Care Cost Growth Target Implementation Committee.</t>
  </si>
  <si>
    <r>
      <t xml:space="preserve">Modifies Health Care Cost Growth Target program and Health Care Cost Growth Target Implementation Committee. </t>
    </r>
    <r>
      <rPr>
        <b/>
        <sz val="10"/>
        <color theme="1"/>
        <rFont val="Calibri"/>
        <family val="2"/>
        <scheme val="minor"/>
      </rPr>
      <t>Directs Oregon Health Authority to adopt schedule of civil penalties for providers or payers that fail to report cost growth data or to develop and implement performance improvement plan if required to do so.</t>
    </r>
  </si>
  <si>
    <t>https://olis.leg.state.or.us/liz/2021R1/Downloads/MeasureDocument/HB2081</t>
  </si>
  <si>
    <t>Creates Value-Based Payments Advisory Subcommittee of Oregon Health Policy Board to develop recommendation for road map for statewide implementation of value-based payments to health care providers in state medical assistance program, health insurance exchange plans and health plans offered on commercial insurance market and to public employees.</t>
  </si>
  <si>
    <t>Creates Value-Based Payments Advisory Subcommittee of Oregon Health Policy Board to develop recommendation for road map for statewide implementation of value-based payments to health care providers in state medical assistance program, health insurance exchange plans and health plans offered on commercial insurance market and to public employees. Sunsets January 2, 2032.</t>
  </si>
  <si>
    <t>https://olis.leg.state.or.us/liz/2021R1/Downloads/MeasureDocument/HB2082</t>
  </si>
  <si>
    <t>Directs Public Employees' Benefit Board and Oregon Educators Benefit Board to study ways to transform delivery systems to contain costs and report to appropriate committee or interim committee of Legislative Assembly no later than September 15, 2022.</t>
  </si>
  <si>
    <t>https://olis.leg.state.or.us/liz/2021R1/Downloads/MeasureDocument/HB2083</t>
  </si>
  <si>
    <t>Requires Oregon Health Authority to report to interim committees of Legislative Assembly related to health on impacts of federal changes arising from executive or legislative branches of federal government on access to health care in this state and to recommend legislation, if any, that is needed to ensure no diminution of access to quality, affordable health care by residents of this state.</t>
  </si>
  <si>
    <t>https://olis.leg.state.or.us/liz/2021R1/Downloads/MeasureDocument/HB2084</t>
  </si>
  <si>
    <t>Requires Oregon Health Authority to explore and report to interim committees of Legislative Assembly related to health viable options for addressing shortfalls in funding for medical assistance.</t>
  </si>
  <si>
    <t>https://olis.leg.state.or.us/liz/2021R1/Downloads/MeasureDocument/HB2085</t>
  </si>
  <si>
    <t>Mental Health</t>
  </si>
  <si>
    <t>Appropriates moneys to Oregon Health Authority to undertake specified steps to address needs of individuals with behavioral health disorders for services, treatment and housing.</t>
  </si>
  <si>
    <t>Appropriates moneys to Oregon Health Authority to undertake specified steps to address needs of individuals with behavioral health disorders for services, treatment and housing. Declares emergency, effective on passage.</t>
  </si>
  <si>
    <t>https://olis.leg.state.or.us/liz/2021R1/Downloads/MeasureDocument/HB2086</t>
  </si>
  <si>
    <t>HBH</t>
  </si>
  <si>
    <t>Authorizes Housing and Community Services Department to define "veteran" by rule for Oregon Housing Fund programs.</t>
  </si>
  <si>
    <t>Authorizes Housing and Community Services Department to define "veteran" by rule for Oregon Housing Fund programs. Allows department director to delegate signing of housing bonds. Clarifies definition and qualification criteria of "qualified housing sponsor."</t>
  </si>
  <si>
    <t>https://olis.leg.state.or.us/liz/2021R1/Downloads/MeasureDocument/HB2094</t>
  </si>
  <si>
    <t>HVEM</t>
  </si>
  <si>
    <t>Aligns timing of extension of affordability restriction for publicly supported housing with timing for sending notices.</t>
  </si>
  <si>
    <t>Aligns timing of extension of affordability restriction for publicly supported housing with timing for sending notices. Allows qualified purchasers to make offer upon delivery of first notice.</t>
  </si>
  <si>
    <t>https://olis.leg.state.or.us/liz/2021R1/Downloads/MeasureDocument/HB2095</t>
  </si>
  <si>
    <t>Increases maximum agriculture workforce housing tax credits issued by Housing and Community Services Department to $24 million per biennium.</t>
  </si>
  <si>
    <r>
      <t>Authorizes Housing and Community Services Department to enter into certain transactions with respect to agriculture workforce housing tax credits.</t>
    </r>
    <r>
      <rPr>
        <sz val="10"/>
        <color theme="1"/>
        <rFont val="Calibri"/>
        <family val="2"/>
        <scheme val="minor"/>
      </rPr>
      <t xml:space="preserve">] Increases maximum </t>
    </r>
    <r>
      <rPr>
        <b/>
        <sz val="10"/>
        <color theme="1"/>
        <rFont val="Calibri"/>
        <family val="2"/>
        <scheme val="minor"/>
      </rPr>
      <t xml:space="preserve">agriculture workforce housing tax </t>
    </r>
    <r>
      <rPr>
        <sz val="10"/>
        <color theme="1"/>
        <rFont val="Calibri"/>
        <family val="2"/>
        <scheme val="minor"/>
      </rPr>
      <t xml:space="preserve">credits issued </t>
    </r>
    <r>
      <rPr>
        <b/>
        <sz val="10"/>
        <color theme="1"/>
        <rFont val="Calibri"/>
        <family val="2"/>
        <scheme val="minor"/>
      </rPr>
      <t>by Housing and Community Services Department</t>
    </r>
    <r>
      <rPr>
        <sz val="10"/>
        <color theme="1"/>
        <rFont val="Calibri"/>
        <family val="2"/>
        <scheme val="minor"/>
      </rPr>
      <t xml:space="preserve"> to $24 million per biennium. Renames "Farmworker Housing Development Account" to "Agricultural Worker Housing Development Account."</t>
    </r>
  </si>
  <si>
    <t>https://olis.leg.state.or.us/liz/2021R1/Downloads/MeasureDocument/HB2096</t>
  </si>
  <si>
    <t>Exempts landlords providing reduced rent under government program from limits on rent increases.</t>
  </si>
  <si>
    <t>https://olis.leg.state.or.us/liz/2021R1/Downloads/MeasureDocument/HB2097</t>
  </si>
  <si>
    <t>Establishes Rental Assistance Account for Housing and Community Services Department to support affordable rental housing.</t>
  </si>
  <si>
    <t>https://olis.leg.state.or.us/liz/2021R1/Downloads/MeasureDocument/HB2098</t>
  </si>
  <si>
    <t>Referred to Housing with subsequent referral to Ways and Means.</t>
  </si>
  <si>
    <t>Allows Housing and Community Services Department to contract for administration of manufactured dwelling replacement loans.</t>
  </si>
  <si>
    <t>Allows Housing and Community Services Department to contract for administration of manufactured dwelling replacement loans. Removes cap on loans per individual.</t>
  </si>
  <si>
    <t>https://olis.leg.state.or.us/liz/2021R1/Downloads/MeasureDocument/HB2099</t>
  </si>
  <si>
    <t>Directs Housing and Community Services Department to study laws related to housing and to report findings to interim committee of Legislative Assembly no later than September 15, 2022.</t>
  </si>
  <si>
    <t>https://olis.leg.state.or.us/liz/2021R1/Downloads/MeasureDocument/HB2100</t>
  </si>
  <si>
    <t>Clarifies that all housing authorities must participate in Housing Choice Landlord Guarantee Program.</t>
  </si>
  <si>
    <t>Clarifies that all housing authorities must participate in Housing Choice Landlord Guarantee Program. Changes eligibility for reimbursement under program. Raises per-tenant limit and eliminates per-landlord limit for reimbursements under Rent Guarantee Program.</t>
  </si>
  <si>
    <t>https://olis.leg.state.or.us/liz/2021R1/Downloads/MeasureDocument/HB2101</t>
  </si>
  <si>
    <t>Modifies definition of "renewable energy facility" for purposes of county permitting process for certain energy facilities.</t>
  </si>
  <si>
    <t>Modifies definition of "renewable energy facility" for purposes of county permitting process for certain energy facilities. Declares emergency, effective on passage.</t>
  </si>
  <si>
    <t>https://olis.leg.state.or.us/liz/2021R1/Downloads/MeasureDocument/HB2109</t>
  </si>
  <si>
    <t>First reading. Referred to President's desk.</t>
  </si>
  <si>
    <t>Modifies costs for petitioners filing notice of petition with Land Use Board of Appeals.</t>
  </si>
  <si>
    <t>Modifies costs for petitioners filing notice of petition with Land Use Board of Appeals. Declares emergency, effective July 1, 2021.</t>
  </si>
  <si>
    <t>https://olis.leg.state.or.us/liz/2021R1/Downloads/MeasureDocument/HB2110</t>
  </si>
  <si>
    <t>Liquor</t>
  </si>
  <si>
    <t>Changes name of "Oregon Liquor Control Commission" to "Oregon Liquor and Cannabis Commission." Declares emergency, effective August 2, 2021.</t>
  </si>
  <si>
    <t>https://olis.leg.state.or.us/liz/2021R1/Downloads/MeasureDocument/HB2111</t>
  </si>
  <si>
    <t>HGG</t>
  </si>
  <si>
    <t>Authorizes Oregon Liquor Control Commission to negotiate price for certain distilled liquor purchased by Indian tribe or commercial airline.</t>
  </si>
  <si>
    <t>Authorizes Oregon Liquor Control Commission to negotiate price for certain distilled liquor purchased by Indian tribe or commercial airline. Takes effect on 91st day following adjournment sine die.</t>
  </si>
  <si>
    <t>https://olis.leg.state.or.us/liz/2021R1/Downloads/MeasureDocument/HB2112</t>
  </si>
  <si>
    <t>Transfers responsibility for provision of workers' compensation coverage to qualified emergency service volunteer from Office of Emergency Management to public body under whose direction volunteer is acting.</t>
  </si>
  <si>
    <t>https://olis.leg.state.or.us/liz/2021R1/Downloads/MeasureDocument/HB2118</t>
  </si>
  <si>
    <t>Referred to Business and Labor.</t>
  </si>
  <si>
    <t>Transfers responsibility for 2-1-1 system from Office of Emergency Management to Department of Human Services.</t>
  </si>
  <si>
    <t>https://olis.leg.state.or.us/liz/2021R1/Downloads/MeasureDocument/HB2119</t>
  </si>
  <si>
    <t>HHS</t>
  </si>
  <si>
    <t>Authorizes Oregon Racing Commission to regulate sports wagering.</t>
  </si>
  <si>
    <t>Authorizes Oregon Racing Commission to regulate sports wagering. Defines "sports wagering." Requires commission to issue sports wagering license to qualified applicant. Prohibits any person from engaging in sports wagering without sports wagering license. Requires commission to establish method for individuals to make complaint of prohibited conduct or other violation to commission. Takes effect on 91st day following adjournment sine die.</t>
  </si>
  <si>
    <t>https://olis.leg.state.or.us/liz/2021R1/Downloads/MeasureDocument/HB2127</t>
  </si>
  <si>
    <t>Referred to General Government.</t>
  </si>
  <si>
    <t>Requires law enforcement agencies to collect fingerprints, palm prints and identifying data for persons arrested for felony or misdemeanor.</t>
  </si>
  <si>
    <t>Requires law enforcement agencies to collect fingerprints, palm prints and identifying data for persons arrested for felony or misdemeanor. Requires completion of disposition report for all felonies and misdemeanors. Authorizes Department of State Police, after consultation with courts, to determine manner and format in which disposition information must be transmitted. Requires transmission of disposition information even if no accusatory instrument is filed, accusatory instrument is dismissed or charges are dismissed.</t>
  </si>
  <si>
    <t>https://olis.leg.state.or.us/liz/2021R1/Downloads/MeasureDocument/HB2133</t>
  </si>
  <si>
    <t>Modifies, adds and repeals laws related to transportation.</t>
  </si>
  <si>
    <r>
      <t xml:space="preserve">Modifies, adds and repeals laws related to transportation. </t>
    </r>
    <r>
      <rPr>
        <b/>
        <sz val="10"/>
        <color theme="1"/>
        <rFont val="Calibri"/>
        <family val="2"/>
        <scheme val="minor"/>
      </rPr>
      <t>Declares emergency, effective on passage.</t>
    </r>
  </si>
  <si>
    <t>https://olis.leg.state.or.us/liz/2021R1/Downloads/MeasureDocument/HB2137</t>
  </si>
  <si>
    <t>https://olis.leg.state.or.us/liz/2021R1/Downloads/MeasureDocument/HB2138</t>
  </si>
  <si>
    <t>Referred to Transportation with subsequent referral to Revenue.</t>
  </si>
  <si>
    <t>Modifies laws relating to program for home and farm loans to veterans.</t>
  </si>
  <si>
    <t>https://olis.leg.state.or.us/liz/2021R1/Downloads/MeasureDocument/HB2140</t>
  </si>
  <si>
    <t>SLB</t>
  </si>
  <si>
    <t>Increases certain fees charged by Water Resources Department.</t>
  </si>
  <si>
    <t>Increases certain fees charged by Water Resources Department. Creates fee for additional points of appropriation included in application for approval of change to existing water right or permit. Declares emergency, effective July 1, 2021.</t>
  </si>
  <si>
    <t>https://olis.leg.state.or.us/liz/2021R1/Downloads/MeasureDocument/HB2142</t>
  </si>
  <si>
    <t>Changes annual fees for all power claimants to match annual fees for other hydroelectric projects.</t>
  </si>
  <si>
    <t>Changes annual fees for all power claimants to match annual fees for other hydroelectric projects. Changes annual relicensing and reauthorization fees to match annual fees for other hydroelectric projects. Revises fee structure for annual hydroelectric project fee. Changes timing requirement for appointment of panel to review fee amount. Takes effect on 91st day following adjournment sine die.</t>
  </si>
  <si>
    <t>https://olis.leg.state.or.us/liz/2021R1/Downloads/MeasureDocument/HB2143</t>
  </si>
  <si>
    <t>Requires Water Resources Department to study laws relating to transfers of, or other changes to, rights to store water.</t>
  </si>
  <si>
    <t>Requires Water Resources Department to study laws relating to transfers of, or other changes to, rights to store water. Requires department to report study results no later than September 15, 2022.</t>
  </si>
  <si>
    <t>https://olis.leg.state.or.us/liz/2021R1/Downloads/MeasureDocument/HB2144</t>
  </si>
  <si>
    <t>Possible Work Session scheduled.</t>
  </si>
  <si>
    <t>Limits time for Water Resources Commission to enforce standards related to wells against well constructor.</t>
  </si>
  <si>
    <t>Limits time for Water Resources Commission to enforce standards related to wells against well constructor. Establishes Water Well Abandonment, Repair and Replacement Fund. Continuously appropriates moneys in fund to Water Resources Department for purpose of providing financial assistance to persons and certain institutions to carry out well abandonment, repair or replacement. Creates additional qualification required for receipt of water well constructor's license. Creates exception for existing licensees. Creates condition for renewal of water well constructor's license. Allows department to waive condition. Changes requirements for submission of information to commission prior to commencing work on well. Requires commission rulemaking. Requires that submission of information after July 1, 2024, be in electronic form. Changes composition of Well Constructors Continuing Education Committee. Changes fee provision for continuing education sponsored by department. Extends sunset for provisions regarding well constructor continuing education.</t>
  </si>
  <si>
    <t>https://olis.leg.state.or.us/liz/2021R1/Downloads/MeasureDocument/HB2145</t>
  </si>
  <si>
    <t>Prohibits remote sales of inhalant delivery systems.</t>
  </si>
  <si>
    <t>Prohibits remote sales of inhalant delivery systems. Defines "inhalant delivery system." Prohibits distribution or sale of flavored inhalant delivery system product or flavored tobacco product. Defines "flavored inhalant delivery system product" and "flavored tobacco product." Allows Oregon Health Authority to impose civil penalty of up to $5,000 per violation. Takes effect on 91st day following adjournment sine die.</t>
  </si>
  <si>
    <t>https://olis.leg.state.or.us/liz/2021R1/Downloads/MeasureDocument/HB2148</t>
  </si>
  <si>
    <t>Establishes Task Force on the State as Model Employer Program for Employment of People with Developmental and Intellectual Disabilities.</t>
  </si>
  <si>
    <t>Establishes Task Force on the State as Model Employer Program for Employment of People with Developmental and Intellectual Disabilities. Directs task force to report to committee or interim committee of Legislative Assembly and to Department of Human Services no later than September 15, 2022. Directs Department of Human Services, in collaboration with Oregon Department of Administrative Services, to establish State as Model Employer Program beginning on January 1, 2023. Takes effect on 91st day following adjournment sine die.</t>
  </si>
  <si>
    <t>https://olis.leg.state.or.us/liz/2021R1/Downloads/MeasureDocument/HB2151</t>
  </si>
  <si>
    <t>Directs Director of Veterans' Affairs to establish Oregon Veterans' Community, to include residential units and medical and social services for veterans and family members.</t>
  </si>
  <si>
    <t>Directs Director of Veterans' Affairs to establish Oregon Veterans' Community, to include residential units and medical and social services for veterans and family members. Directs director to contract with nongovernmental entity for construction, operation and management of veterans' community. Authorizes incorporated cities to acquire real property for sale or donation to Department of Veterans' Affairs for purposes of veterans' community and to incur debt for such acquisitions. Allocates lottery moneys for purposes of veterans' community.</t>
  </si>
  <si>
    <t>https://olis.leg.state.or.us/liz/2021R1/Downloads/MeasureDocument/HB2153</t>
  </si>
  <si>
    <t>Modifies definition of "public or private official" for purposes of mandatory child abuse reporting.</t>
  </si>
  <si>
    <t>https://olis.leg.state.or.us/liz/2021R1/Downloads/MeasureDocument/HB2155</t>
  </si>
  <si>
    <t>Public Contracting</t>
  </si>
  <si>
    <t>Grants Attorney General comprehensive authority to procure or supervise procurement of goods, services and personal services related to programs under Attorney General's authority.</t>
  </si>
  <si>
    <t>Grants Attorney General comprehensive authority to procure or supervise procurement of goods, services and personal services related to programs under Attorney General's authority. Becomes operative January 1, 2022. Takes effect on 91st day following adjournment sine die.</t>
  </si>
  <si>
    <t>https://olis.leg.state.or.us/liz/2021R1/Downloads/MeasureDocument/HB2156</t>
  </si>
  <si>
    <t>Authorizes Land Conservation and Development Commission to approve plans for urban growth boundary expansion to accommodate affordable housing in Pendleton.</t>
  </si>
  <si>
    <t>Authorizes Land Conservation and Development Commission to approve plans for urban growth boundary expansion to accommodate affordable housing in Pendleton. Sunsets affordable housing pilot program on January 2, 2028. Takes effect on 91st day following adjournment sine die.</t>
  </si>
  <si>
    <t>https://olis.leg.state.or.us/liz/2021R1/Downloads/MeasureDocument/HB2160</t>
  </si>
  <si>
    <t>Directs office of Governor to study laws related to economic opportunity and provide results of study to appropriate interim committees of Legislative Assembly not later than September 15, 2022.</t>
  </si>
  <si>
    <t>Directs office of Governor to study laws related to economic opportunity and provide results of study to appropriate interim committees of Legislative Assembly not later than September 15, 2022. Sunsets January 2, 2023. Takes effect on 91st day following adjournment sine die.</t>
  </si>
  <si>
    <t>https://olis.leg.state.or.us/liz/2021R1/Downloads/MeasureDocument/HB2161</t>
  </si>
  <si>
    <t>Directs Department of Public Safety Standards and Training to study changes to police officer training and to provide results of study to Legislative Assembly no later than December 31, 2021.</t>
  </si>
  <si>
    <t>Directs Department of Public Safety Standards and Training to study changes to police officer training and to provide results of study to Legislative Assembly no later than December 31, 2021. Sunsets January 2, 2022. Takes effect on 91st day following adjournment sine die.</t>
  </si>
  <si>
    <t>https://olis.leg.state.or.us/liz/2021R1/Downloads/MeasureDocument/HB2162</t>
  </si>
  <si>
    <t>Establishes long term rental assistance program in Housing and Community Services Department.</t>
  </si>
  <si>
    <t>Establishes long term rental assistance program in Housing and Community Services Department. Requires department to report on program to Oregon Housing Stability Council by December 31 of even years. Establishes Rental Assistance Fund to fund program.</t>
  </si>
  <si>
    <t>https://olis.leg.state.or.us/liz/2021R1/Downloads/MeasureDocument/HB2163</t>
  </si>
  <si>
    <t>Directs office of the Governor to study laws related to health and provide results to interim committees of Legislative Assembly no later than September 15, 2022.</t>
  </si>
  <si>
    <t>Directs office of the Governor to study laws related to health and provide results to interim committees of Legislative Assembly no later than September 15, 2022. Sunsets January 2, 2023. Takes effect on 91st day following adjournment sine die.</t>
  </si>
  <si>
    <t>https://olis.leg.state.or.us/liz/2021R1/Downloads/MeasureDocument/HB2164</t>
  </si>
  <si>
    <t>Requires electric companies that make sales of electricity to 25,000 or more retail electricity consumers in this state to collect amount from all retail electricity consumers, to be expended to support transportation electrification pursuant to plan accepted by Public Utility Commission.</t>
  </si>
  <si>
    <r>
      <t>Requires electric companies</t>
    </r>
    <r>
      <rPr>
        <b/>
        <sz val="10"/>
        <color theme="1"/>
        <rFont val="Calibri"/>
        <family val="2"/>
        <scheme val="minor"/>
      </rPr>
      <t xml:space="preserve"> that make sales of electricity to 25,000 or more retail electricity consumers in this state</t>
    </r>
    <r>
      <rPr>
        <sz val="10"/>
        <color theme="1"/>
        <rFont val="Calibri"/>
        <family val="2"/>
        <scheme val="minor"/>
      </rPr>
      <t xml:space="preserve"> to collect amount from all retail electricity consumers, to be expended to support transportation electrification pursuant to plan accepted by Public Utility Commission. Sunsets January 2, 2031. Authorizes commission to allow electric companies to recover costs from retail electricity consumers for prudent infrastructure measures to support transportation electrification if certain criteria are met. Modifies eligibility for and increases value of Charge Ahead zero-emission and electric vehicle rebates. Modifies provisions related to administrative costs of program. Repeals sunset on standard and Charge Ahead zero-emission and electric vehicle rebate programs. Maintains funding of programs through tax for privilege of engaging in business of selling motor vehicles at retail.</t>
    </r>
  </si>
  <si>
    <t>https://olis.leg.state.or.us/liz/2021R1/Downloads/MeasureDocument/HB2165</t>
  </si>
  <si>
    <t>Recommendation: Do pass with amendments, be printed A-Engrossed, and be referred to Transportation by prior reference, then be referred to Ways and Means by prior reference.</t>
  </si>
  <si>
    <t>Referred to Transportation by prior reference and then Ways and Means .</t>
  </si>
  <si>
    <t>Directs Superintendent of Public Instruction to convene advisory group to review equity in education system of state and to report results of review to interim committee of Legislative Assembly related to education.</t>
  </si>
  <si>
    <t>Directs Superintendent of Public Instruction to convene advisory group to review equity in education system of state and to report results of review to interim committee of Legislative Assembly related to education. Sunsets December 31, 2021. Declares emergency, effective on passage.</t>
  </si>
  <si>
    <t>https://olis.leg.state.or.us/liz/2021R1/Downloads/MeasureDocument/HB2166</t>
  </si>
  <si>
    <t>HED</t>
  </si>
  <si>
    <t>Establishes Juneteenth as legal state holiday.</t>
  </si>
  <si>
    <t>Establishes Juneteenth as legal state holiday. Takes effect on 91st day following adjournment sine die.</t>
  </si>
  <si>
    <t>https://olis.leg.state.or.us/liz/2021R1/Downloads/MeasureDocument/HB2168</t>
  </si>
  <si>
    <t>Directs Racial Justice Council to study potential changes to criminal justice system and to provide results of study to Legislative Assembly no later than December 31, 2021.</t>
  </si>
  <si>
    <t>Directs Racial Justice Council to study potential changes to criminal justice system and to provide results of study to Legislative Assembly no later than December 31, 2021. Sunsets January 2, 2022. Takes effect on 91st day following adjournment sine die.</t>
  </si>
  <si>
    <t>https://olis.leg.state.or.us/liz/2021R1/Downloads/MeasureDocument/HB2169</t>
  </si>
  <si>
    <t>Courts</t>
  </si>
  <si>
    <t>Authorizes provider of water project support to make support available to local organizations and local governments for purpose of developing local community engagement plans for water projects.</t>
  </si>
  <si>
    <t>Authorizes provider of water project support to make support available to local organizations and local governments for purpose of developing local community engagement plans for water projects. Requires provider to give priority to water project support for local organizations and local governments that use information, plans, goals and best practices to ensure that disproportionately affected communities, Indian tribes and persons representative of community demographics are properly included in water project decision-making. Allows provider to condition water project support on local organization or local government use of provider-recognized best practices related to equitable participation in water project decision-making process. Requires provider of water project support to periodically coordinate with other providers to update and ensure uniform application of best practices.</t>
  </si>
  <si>
    <t>https://olis.leg.state.or.us/liz/2021R1/Downloads/MeasureDocument/HB2170</t>
  </si>
  <si>
    <t>Referred to Water.</t>
  </si>
  <si>
    <t>Appoints Associate Director of Outdoor Recreation, or designee, as nonvoting, ex officio member of Oregon Conservation and Recreation Advisory Committee.</t>
  </si>
  <si>
    <r>
      <t>Directs Oregon Conservation and Recreation Advisory Committee to consult with Office of Outdoor Recreation when making recommendations regarding use of Oregon Conservation and Recreation Fund moneys. Appropriates matching moneys.</t>
    </r>
    <r>
      <rPr>
        <sz val="10"/>
        <color theme="1"/>
        <rFont val="Calibri"/>
        <family val="2"/>
        <scheme val="minor"/>
      </rPr>
      <t xml:space="preserve">] </t>
    </r>
    <r>
      <rPr>
        <b/>
        <sz val="10"/>
        <color theme="1"/>
        <rFont val="Calibri"/>
        <family val="2"/>
        <scheme val="minor"/>
      </rPr>
      <t>Appoints Associate Director of Outdoor Recreation, or designee, as nonvoting, ex officio member of Oregon Conservation and Recreation Advisory Committee. Appropriates moneys to Oregon Conservation and Recreation Fund. Limits distributions from fund to amounts matching deposits from certain other sources.</t>
    </r>
    <r>
      <rPr>
        <sz val="10"/>
        <color theme="1"/>
        <rFont val="Calibri"/>
        <family val="2"/>
        <scheme val="minor"/>
      </rPr>
      <t xml:space="preserve"> Repeals sunset. Directs State Parks and Recreation Department to establish statewide </t>
    </r>
    <r>
      <rPr>
        <b/>
        <sz val="10"/>
        <color theme="1"/>
        <rFont val="Calibri"/>
        <family val="2"/>
        <scheme val="minor"/>
      </rPr>
      <t>recommended</t>
    </r>
    <r>
      <rPr>
        <sz val="10"/>
        <color theme="1"/>
        <rFont val="Calibri"/>
        <family val="2"/>
        <scheme val="minor"/>
      </rPr>
      <t xml:space="preserve"> standards for design of recreation projects. Directs department to ensure existing recreation facilities comply with statewide </t>
    </r>
    <r>
      <rPr>
        <b/>
        <sz val="10"/>
        <color theme="1"/>
        <rFont val="Calibri"/>
        <family val="2"/>
        <scheme val="minor"/>
      </rPr>
      <t>recommended</t>
    </r>
    <r>
      <rPr>
        <sz val="10"/>
        <color theme="1"/>
        <rFont val="Calibri"/>
        <family val="2"/>
        <scheme val="minor"/>
      </rPr>
      <t xml:space="preserve"> standards no later than January 2, 2025. Establishes Outdoor Recreation Advisory Committee within Office of Outdoor Recreation. Directs Office of Outdoor Recreation to maintain website with links to agency websites with information regarding how to purchase outdoor recreation passes, permits or licenses. Directs office to study and make recommendations for legislation necessary to create single online storefront for outdoor recreation passes. Requires office to submit recommendations to Legislative Assembly by September 15, 2021. Directs Office of Outdoor Recreation to submit annual inventory and gap analysis of outdoor recreation infrastructure to Legislative Assembly. Directs Office of Outdoor Recreation to study and make recommendations for legislation to increase access to outdoor recreation in Oregon. </t>
    </r>
    <r>
      <rPr>
        <i/>
        <sz val="10"/>
        <color theme="1"/>
        <rFont val="Calibri"/>
        <family val="2"/>
        <scheme val="minor"/>
      </rPr>
      <t>Directs office to study and make recommendations for legislation necessary to ensure membership of committees advising agencies regarding outdoor recreation reflects geographic, racial, ethnic and gender diversity.</t>
    </r>
    <r>
      <rPr>
        <sz val="10"/>
        <color theme="1"/>
        <rFont val="Calibri"/>
        <family val="2"/>
        <scheme val="minor"/>
      </rPr>
      <t>] Requires office to submit report on findings to Legislative Assembly by September 15, 2022. Directs Office of Outdoor Recreation, in collaboration with Oregon Business Development Department, to design and propose legislation to implement grant program to support outdoor recreation products organizations and accelerators. Requires office to submit proposed legislation to Legislative Assembly by September 15, 2022. Declares emergency, effective on passage.</t>
    </r>
  </si>
  <si>
    <t>https://olis.leg.state.or.us/liz/2021R1/Downloads/MeasureDocument/HB2171</t>
  </si>
  <si>
    <t>Provides that lottery revenues dedicated to county economic development purposes may be transferred to Oregon Department of Administrative Services to pay for portion of costs of regional solutions coordinators within Regional Solutions Program.</t>
  </si>
  <si>
    <t>https://olis.leg.state.or.us/liz/2021R1/Downloads/MeasureDocument/HB2173</t>
  </si>
  <si>
    <t>Requires Oregon Department of Administrative Services, upon request of county governing body, to credit forest reserve moneys that would otherwise be credited to county road fund to certain public bodies whose service areas include entire county.</t>
  </si>
  <si>
    <t>https://olis.leg.state.or.us/liz/2021R1/Downloads/MeasureDocument/HB2174</t>
  </si>
  <si>
    <t>Modifies zero-emission and electric vehicle rebate programs to allow rebate for purchase or lease of electric farm tractor or repowering of farm tractor.</t>
  </si>
  <si>
    <t>Modifies zero-emission and electric vehicle rebate programs to allow rebate for purchase or lease of electric farm tractor or repowering of farm tractor. Applies to electric farm tractors purchased or leased and farm tractor repower costs incurred on or after January 1, 2022. Takes effect on 91st day following adjournment sine die.</t>
  </si>
  <si>
    <t>https://olis.leg.state.or.us/liz/2021R1/Downloads/MeasureDocument/HB2179</t>
  </si>
  <si>
    <t>Referred to Energy and Environment with subsequent referral to Revenue.</t>
  </si>
  <si>
    <t>Building Codes</t>
  </si>
  <si>
    <t>Requires Director of Department of Consumer and Business Services to amend state building code to require that new construction of certain buildings include provisions for electrical service capacity for specified percentage of parking spaces.</t>
  </si>
  <si>
    <t>Requires Director of Department of Consumer and Business Services to amend state building code to require that new construction of certain buildings include provisions for electrical service capacity for specified percentage of parking spaces. Allows municipality to adopt local percentage of parking space requirements higher than state building code requirements. Requires director to make code amendments effective July 1, 2022.</t>
  </si>
  <si>
    <t>https://olis.leg.state.or.us/liz/2021R1/Downloads/MeasureDocument/HB2180</t>
  </si>
  <si>
    <t>Modifies definition of "plug-in hybrid electric vehicle" for purposes of zero-emission and electric vehicle rebates.</t>
  </si>
  <si>
    <t>Modifies definition of "plug-in hybrid electric vehicle" for purposes of zero-emission and electric vehicle rebates. Adjusts amount of rebate for light-duty zero-emission vehicles. Adjusts to ___ percent minimum amount of Zero-Emission Incentive Fund that Department of Environmental Quality is required to allocate to fund rebates through Charge Ahead Oregon Program. Applies to vehicles purchased or leased on or after January 1, 2022. Takes effect on 91st day following adjournment sine die.</t>
  </si>
  <si>
    <t>https://olis.leg.state.or.us/liz/2021R1/Downloads/MeasureDocument/HB2181</t>
  </si>
  <si>
    <t>Referred to Transportation with subsequent referral to Ways and Means.</t>
  </si>
  <si>
    <t>Directs administrator of electric and zero-emission vehicle rebate program to conduct outreach efforts.</t>
  </si>
  <si>
    <t>Directs administrator of electric and zero-emission vehicle rebate program to conduct outreach efforts. Defines "administrative expenses" for rebate program to exclude outreach efforts.</t>
  </si>
  <si>
    <t>https://olis.leg.state.or.us/liz/2021R1/Downloads/MeasureDocument/HB2182</t>
  </si>
  <si>
    <t>Directs Environmental Quality Commission to establish list of vehicles most likely to fail test of pollution control equipment.</t>
  </si>
  <si>
    <t>Directs Environmental Quality Commission to establish list of vehicles most likely to fail test of pollution control equipment. Requires proof of compliance with pollution control requirements for listed vehicles.</t>
  </si>
  <si>
    <t>https://olis.leg.state.or.us/liz/2021R1/Downloads/MeasureDocument/HB2183</t>
  </si>
  <si>
    <t>Referred to Energy and Environment.</t>
  </si>
  <si>
    <t>Directs Department of Environmental Quality to provide interest-free loans to school districts, mass transit districts and transportation districts for purchase of electric buses and charging infrastructure for electric buses.</t>
  </si>
  <si>
    <t>Directs Department of Environmental Quality to provide interest-free loans to school districts, mass transit districts and transportation districts for purchase of electric buses and charging infrastructure for electric buses. Authorizes issuance of revenue bonds to finance loan program.</t>
  </si>
  <si>
    <t>https://olis.leg.state.or.us/liz/2021R1/Downloads/MeasureDocument/HB2184</t>
  </si>
  <si>
    <t>Requires diesel fuel that retail dealers, nonretail dealers and wholesale dealers sell or offer for sale in this state to contain at least five percent biodiesel during period that begins on October 2 of each year and ends on March 31 of following year and to contain at least 20 percent biodiesel during period that begins on April 1 and ends on October 1 of each year.</t>
  </si>
  <si>
    <t>https://olis.leg.state.or.us/liz/2021R1/Downloads/MeasureDocument/HB2185</t>
  </si>
  <si>
    <t>Establishes requirements for product stewardship program for solar photovoltaic energy systems.</t>
  </si>
  <si>
    <t>Establishes requirements for product stewardship program for solar photovoltaic energy systems. Establishes Solar Photovoltaic Energy System Stewardship Fund. Becomes operative January 1, 2023. Imposes penalty for violation by manufacturer or stewardship organization of program provisions not to exceed $10,000 per day for each day of violation. Takes effect on 91st day following adjournment sine die.</t>
  </si>
  <si>
    <t>https://olis.leg.state.or.us/liz/2021R1/Downloads/MeasureDocument/HB2186</t>
  </si>
  <si>
    <t>Requires electric companies to expend any revenues from participation as credit aggregator or credit generator in clean fuels program on transportation electrification.</t>
  </si>
  <si>
    <t>Requires electric companies to expend any revenues from participation as credit aggregator or credit generator in clean fuels program on transportation electrification. Requires Public Utility Commission to report annually to Legislative Assembly on programs funded by electric companies with clean fuels program revenues. Requires consumer-owned utilities to expend any revenues from participation as credit aggregator or credit generator in clean fuels program on transportation electrification. Requires governing bodies of consumer-owned utilities to report annually to Legislative Assembly on programs funded by consumer-owned utilities with clean fuels program revenues. Sunsets January 2, 2027.</t>
  </si>
  <si>
    <t>https://olis.leg.state.or.us/liz/2021R1/Downloads/MeasureDocument/HB2187</t>
  </si>
  <si>
    <t>Requires electric companies and consumer-owned utilities to transfer no less than 20 percent of revenue from monetization of clean fuels credits to Public Purpose Fund Administrator.</t>
  </si>
  <si>
    <t>Requires electric companies and consumer-owned utilities to transfer no less than 20 percent of revenue from monetization of clean fuels credits to Public Purpose Fund Administrator. Requires Public Purpose Fund Administrator to use revenue to provide grants for transportation electrification.</t>
  </si>
  <si>
    <t>https://olis.leg.state.or.us/liz/2021R1/Downloads/MeasureDocument/HB2188</t>
  </si>
  <si>
    <t>Directs Public Utility Commission to conduct study related to renewable energy and to provide results of study in report to interim committees of Legislative Assembly related to energy no later than September 15, 2021.</t>
  </si>
  <si>
    <t>Directs Public Utility Commission to conduct study related to renewable energy and to provide results of study in report to interim committees of Legislative Assembly related to energy no later than September 15, 2021. Sunsets January 2, 2022. Declares emergency, effective on passage.</t>
  </si>
  <si>
    <t>https://olis.leg.state.or.us/liz/2021R1/Downloads/MeasureDocument/HB2189</t>
  </si>
  <si>
    <t>Directs State Department of Energy to convene work group to develop program awarding grants for community energy resilience projects and implement program no later than January 1, 2023.</t>
  </si>
  <si>
    <t>https://olis.leg.state.or.us/liz/2021R1/Downloads/MeasureDocument/HB2190</t>
  </si>
  <si>
    <t>Directs Department of Transportation to study electric vehicles and per-mile road usage charge and to report its findings to interim committees of Legislative Assembly related to transportation on or before September 15, 2022.</t>
  </si>
  <si>
    <t>Directs Department of Transportation to study electric vehicles and per-mile road usage charge and to report its findings to interim committees of Legislative Assembly related to transportation on or before September 15, 2022. Sunsets January 2, 2023. Takes effect on 91st day following adjournment sine die.</t>
  </si>
  <si>
    <t>https://olis.leg.state.or.us/liz/2021R1/Downloads/MeasureDocument/HB2191</t>
  </si>
  <si>
    <t>Referred to Transportation.</t>
  </si>
  <si>
    <t>Establishes Interagency Science Review Panel on Pesticides within Oregon Health Authority.</t>
  </si>
  <si>
    <t>Establishes Interagency Science Review Panel on Pesticides within Oregon Health Authority. Requires panel to review registration application for pesticides and devices containing pesticides not already holding valid registration with State Department of Agriculture. Requires panel to conduct review for certain other pesticides and devices. Requires panel to make determination regarding safety of pesticide or device. Requires that department classify pesticide or device consistently with panel determination.</t>
  </si>
  <si>
    <t>https://olis.leg.state.or.us/liz/2021R1/Downloads/MeasureDocument/HB2192</t>
  </si>
  <si>
    <t>Requires local correctional facility to provide to veteran who is in pretrial detention health care recommended by United States Department of Veterans Affairs Veterans Health Administration.</t>
  </si>
  <si>
    <t>Requires local correctional facility to provide to veteran who is in pretrial detention health care recommended by United States Department of Veterans Affairs Veterans Health Administration. Requires Oregon Health Authority to enroll in medical assistance veteran who is in pretrial detention after 60 days in detention. Veteran's eligibility for medical assistance ceases when veteran is released or transferred to Department of Corrections facility. Upon veteran's release or transfer, at veteran's request, requires facility to transfer records of health care received at facility to administration or department.</t>
  </si>
  <si>
    <t>https://olis.leg.state.or.us/liz/2021R1/Downloads/MeasureDocument/HB2201</t>
  </si>
  <si>
    <t>Establishes Task Force on Lane County Houselessness.</t>
  </si>
  <si>
    <t>Establishes Task Force on Lane County Houselessness. Requires task force to report to interim committee of Legislative Assembly by September 15, 2021. Sunsets December 31, 2021. Declares emergency, effective on passage.</t>
  </si>
  <si>
    <t>https://olis.leg.state.or.us/liz/2021R1/Downloads/MeasureDocument/HB2202</t>
  </si>
  <si>
    <t>Municipal Liability</t>
  </si>
  <si>
    <t>Provides that public safety officer who represents that person is acting as employee or agent of public body is acting in scope of employment for purposes of Oregon Tort Claims Act.</t>
  </si>
  <si>
    <t>Provides that public safety officer who represents that person is acting as employee or agent of public body is acting in scope of employment for purposes of Oregon Tort Claims Act. Increases damages limitations under Oregon Tort Claims Act for claims for acts or omissions of public safety officers. Provides for award of attorney fees. Provides that person may bring civil action for damages incurred as result of police officer's failure to report or intervene in misconduct. Expands statewide online database maintained by Department of Public Safety Standards and Training to include settlements of claims against police officers involving misconduct. Requires department to investigate settlements to determine if discipline is warranted.</t>
  </si>
  <si>
    <t>https://olis.leg.state.or.us/liz/2021R1/Downloads/MeasureDocument/HB2204</t>
  </si>
  <si>
    <t>Establishes procedure for person to bring action in name of state to recover civil penalties for violations of state law.</t>
  </si>
  <si>
    <t>Establishes procedure for person to bring action in name of state to recover civil penalties for violations of state law. Provides for distribution of civil penalties recovered.</t>
  </si>
  <si>
    <t>https://olis.leg.state.or.us/liz/2021R1/Downloads/MeasureDocument/HB2205</t>
  </si>
  <si>
    <t>HJUDCL</t>
  </si>
  <si>
    <t>Raises limitation on damages for torts of local public bodies to amount of limitation on damages for torts of state.</t>
  </si>
  <si>
    <t>Raises limitation on damages for torts of local public bodies to amount of limitation on damages for torts of state. Declares emergency, effective on passage.</t>
  </si>
  <si>
    <t>https://olis.leg.state.or.us/liz/2021R1/Downloads/MeasureDocument/HB2207</t>
  </si>
  <si>
    <t>Assigned to Subcommittee On Civil Law.</t>
  </si>
  <si>
    <t>Directs State Court Administrator to study civil law and report to appropriate committee or interim committee of Legislative Assembly no later than September 15, 2022.</t>
  </si>
  <si>
    <t>Directs State Court Administrator to study civil law and report to appropriate committee or interim committee of Legislative Assembly no later than September 15, 2022. Sunsets January 2, 2023.</t>
  </si>
  <si>
    <t>https://olis.leg.state.or.us/liz/2021R1/Downloads/MeasureDocument/HB2209</t>
  </si>
  <si>
    <t>Allows owner of condemned property to require binding or nonbinding arbitration for claims without respect to amount in controversy.</t>
  </si>
  <si>
    <t>Allows owner of condemned property to require binding or nonbinding arbitration for claims without respect to amount in controversy. Confirms compilation of section 5, chapter 274, Oregon Laws 2005, and section 1, chapter 433, Oregon Laws 2005, with Ballot Measure 39 (2006).</t>
  </si>
  <si>
    <t>https://olis.leg.state.or.us/liz/2021R1/Downloads/MeasureDocument/HB2211</t>
  </si>
  <si>
    <t>Establishes process by which defense may request that prosecuting attorney consider mental health of defendant for purposes of plea offer.</t>
  </si>
  <si>
    <t>Establishes process by which defense may request that prosecuting attorney consider mental health of defendant for purposes of plea offer. Authorizes prosecuting attorney to request evaluation of defendant. Requires prosecuting attorney to consider mental health information and prepare written findings.</t>
  </si>
  <si>
    <t>https://olis.leg.state.or.us/liz/2021R1/Downloads/MeasureDocument/HB2213</t>
  </si>
  <si>
    <t>Modifies crimes of official misconduct in the second degree and official misconduct in the first degree.</t>
  </si>
  <si>
    <t>https://olis.leg.state.or.us/liz/2021R1/Downloads/MeasureDocument/HB2215</t>
  </si>
  <si>
    <t>Directs Oregon Business Development Department to study impact of laws related to wetlands on economic development and to provide results of study in report to interim committees of Legislative Assembly no later than September 15, 2022.</t>
  </si>
  <si>
    <r>
      <t xml:space="preserve">Directs </t>
    </r>
    <r>
      <rPr>
        <i/>
        <sz val="10"/>
        <color theme="1"/>
        <rFont val="Calibri"/>
        <family val="2"/>
        <scheme val="minor"/>
      </rPr>
      <t>Department of State Lands</t>
    </r>
    <r>
      <rPr>
        <sz val="10"/>
        <color theme="1"/>
        <rFont val="Calibri"/>
        <family val="2"/>
        <scheme val="minor"/>
      </rPr>
      <t>]</t>
    </r>
    <r>
      <rPr>
        <b/>
        <sz val="10"/>
        <color theme="1"/>
        <rFont val="Calibri"/>
        <family val="2"/>
        <scheme val="minor"/>
      </rPr>
      <t xml:space="preserve"> Oregon Business Development Department</t>
    </r>
    <r>
      <rPr>
        <sz val="10"/>
        <color theme="1"/>
        <rFont val="Calibri"/>
        <family val="2"/>
        <scheme val="minor"/>
      </rPr>
      <t xml:space="preserve"> to study impact of laws related to wetlands on economic development and to provide results of study in report to interim committees of Legislative Assembly no later than September 15, 2022. Sunsets January 2, 2023. Takes effect on 91st day following adjournment sine die.</t>
    </r>
  </si>
  <si>
    <t>https://olis.leg.state.or.us/liz/2021R1/Downloads/MeasureDocument/HB2218</t>
  </si>
  <si>
    <t>Wetlands</t>
  </si>
  <si>
    <t>Requires person receiving property from decedent to use decedent's basis in property, not "stepped up" basis, for purposes of estate tax.</t>
  </si>
  <si>
    <t>Requires person receiving property from decedent to use decedent's basis in property, not "stepped up" basis, for purposes of estate tax. Allows exclusion from taxable estate for certain family-owned businesses. Applies to estates of decedents dying on or after January 1, 2022. Transfers to Higher Education Coordinating Commission, for funding of Oregon Opportunity Grants, amount equal to estimated increase in revenue attributable to amendments to statutes. Takes effect on 91st day following adjournment sine die.</t>
  </si>
  <si>
    <t>https://olis.leg.state.or.us/liz/2021R1/Downloads/MeasureDocument/HB2219</t>
  </si>
  <si>
    <t>Referred to Revenue.</t>
  </si>
  <si>
    <t>Modifies definition of "meeting" for purposes of public meetings law to state that meeting may occur without regard to location or stated purpose for which members of governing body convene.</t>
  </si>
  <si>
    <t>Modifies definition of "meeting" for purposes of public meetings law to state that meeting may occur without regard to location or stated purpose for which members of governing body convene. Excludes one-on-one meetings of two members of governing body from definition of "meeting," even if serial one-on-one meetings take place between members of governing body. Establishes affirmative duty of chief administrative officer of public body or employee of public body who routinely and customarily advises governing body on public meetings law requirements to advise governing body on whether meeting content qualifies for executive session. Establishes joint and several liability for specified public body officers and employees who, with willful misconduct, fail or incorrectly advise governing body of meeting content's eligibility for executive session. Authorizes Oregon Government Ethics Commission to adopt rules establishing criteria for when official or employee of public body has affirmative duty to advise on meeting content qualification for executive session. Authorizes commission to impose civil penalties on members of governing body or specified officers or employees of public body for conducting executive sessions in which meeting content does not meet executive session requirements.</t>
  </si>
  <si>
    <t>https://olis.leg.state.or.us/liz/2021R1/Downloads/MeasureDocument/HB2222</t>
  </si>
  <si>
    <t>Directs participating public employers in Public Employees Retirement System to make employer contributions to individual account program, or cash payments, of one percent of member's salary during certain periods, depending on funded status of system.</t>
  </si>
  <si>
    <t>Directs participating public employers in Public Employees Retirement System to make employer contributions to individual account program, or cash payments, of one percent of member's salary during certain periods, depending on funded status of system. Directs Public Employees Retirement Board to make cash payments of one percent of retired member's final average salary to retired member or beneficiary during certain periods, depending on funded status of system. Directs board to adopt rules establishing method for recovering payments from participating public employers.</t>
  </si>
  <si>
    <t>https://olis.leg.state.or.us/liz/2021R1/Downloads/MeasureDocument/HB2223</t>
  </si>
  <si>
    <t>Limits amount public body may charge for public employee time for responding to public records request.</t>
  </si>
  <si>
    <t>Limits amount public body may charge for public employee time for responding to public records request. Prohibits district attorney from reviewing petitions from persons seeking public records of county or other public body, if county or other public body provides financial support to district attorney or office of district attorney. Directs, in cases where district attorney is prohibited from reviewing petitions seeking disclosures of public record, Attorney General to issue opinion regarding subject of petition. Authorizes persons seeking disclosure of public records to request binding arbitration in lieu of instituting proceedings for injunctive or declaratory relief in court. Directs Public Records Advocate to appoint arbitrator. Requires advocate to develop and maintain list of interested and qualified persons to conduct arbitrations. Authorizes advocate to adopt rules establishing arbitrator qualifications and arbitration procedural requirements. Provides that limits on fees, restrictions on certain district attorney reviews of petitions, and option to choose binding arbitration become operative January 1, 2022. Takes effect on 91st day following adjournment sine die.</t>
  </si>
  <si>
    <t>https://olis.leg.state.or.us/liz/2021R1/Downloads/MeasureDocument/HB2224</t>
  </si>
  <si>
    <t>Elections</t>
  </si>
  <si>
    <t>Requires ballots returned by mail to be postmarked not later than date of election.</t>
  </si>
  <si>
    <t>Requires ballots returned by mail to be postmarked not later than date of election. Requires county clerks to announce status of tally of ballots received after election date on third and eighth calendar days after date of election. Prohibits individual from collecting and returning ballot of other individual except on date of election. Applies to elections held on or after January 1, 2022.</t>
  </si>
  <si>
    <t>https://olis.leg.state.or.us/liz/2021R1/Downloads/MeasureDocument/HB2226</t>
  </si>
  <si>
    <t>Exempts from state preemption Josephine County measure that banned production or cultivation of genetically modified crops.</t>
  </si>
  <si>
    <t>https://olis.leg.state.or.us/liz/2021R1/Downloads/MeasureDocument/HB2229</t>
  </si>
  <si>
    <t>Referred to Agriculture and Natural Resources.</t>
  </si>
  <si>
    <t>Exempts certain types of voluntary service in uniformed service from five-year limit on eligibility for reemployment rights in private and public sectors.</t>
  </si>
  <si>
    <t>Exempts certain types of voluntary service in uniformed service from five-year limit on eligibility for reemployment rights in private and public sectors. Takes effect on 91st day following adjournment sine die.</t>
  </si>
  <si>
    <t>https://olis.leg.state.or.us/liz/2021R1/Downloads/MeasureDocument/HB2231</t>
  </si>
  <si>
    <t>Establishes Emergency Shelter Task Force.</t>
  </si>
  <si>
    <t>Establishes Emergency Shelter Task Force. Directs task force to study and make recommendations regarding state provision of emergency shelter. Sunsets task force on June 30, 2022. Declares emergency, effective on passage.</t>
  </si>
  <si>
    <t>https://olis.leg.state.or.us/liz/2021R1/Downloads/MeasureDocument/HB2233</t>
  </si>
  <si>
    <t>Wildfire</t>
  </si>
  <si>
    <t>Requires Director of Department of Consumer and Business Services to prescribe in appropriate specialty codes standards, safeguards and guidelines for incorporating fire prevention and fireproofing or fire resistance measures into construction, repair, renovation, rehabilitation, retrofitting or maintenance of buildings and other structures that are located in areas of this state that are subject to or susceptible to wildfires.</t>
  </si>
  <si>
    <t>Requires Director of Department of Consumer and Business Services to prescribe in appropriate specialty codes standards, safeguards and guidelines for incorporating fire prevention and fireproofing or fire resistance measures into construction, repair, renovation, rehabilitation, retrofitting or maintenance of buildings and other structures that are located in areas of this state that are subject to or susceptible to wildfires. Requires director to provide by rule that owners of buildings and structures located in areas of this state that are subject to or susceptible to wildfires must obtain and maintain fire insurance policy that would enable owner to rebuild or replace building or structure and that as condition of coverage building or structure must implement specific fire prevention or resistance measures, including, but not limited to, maintenance of space between building or structure and sources of combustion that would be sufficient to reduce likelihood of fire damage and increase effectiveness of firefighting efforts. Provides that building or structure significantly damaged or destroyed by fire in area that was subject to wildfires during period beginning August 1, 2020, and ending November 30, 2020, may be reconstructed or rebuilt within three years after destruction by fire. Declares emergency, effective on passage.</t>
  </si>
  <si>
    <t>https://olis.leg.state.or.us/liz/2021R1/Downloads/MeasureDocument/HB2234</t>
  </si>
  <si>
    <t>Directs Office of Emergency Management to study and make recommendations regarding workforce levels necessary to respond to emergencies.</t>
  </si>
  <si>
    <t>Directs Office of Emergency Management to study and make recommendations regarding workforce levels necessary to respond to emergencies. Directs office to submit report on findings by December 1, 2021. Directs Office of Emergency Management to study and make recommendations regarding strategies to meet recommended workforce levels. Directs office to submit report on findings by September 1, 2022. Declares emergency, effective on passage.</t>
  </si>
  <si>
    <t>https://olis.leg.state.or.us/liz/2021R1/Downloads/MeasureDocument/HB2235</t>
  </si>
  <si>
    <t>Establishes Task Force on Rural Fire Protection District Community Development to study and develop recommendations for developing, enhancing or expanding ability of rural fire protection districts to facilitate community development efforts following natural disaster.</t>
  </si>
  <si>
    <t>Establishes Task Force on Rural Fire Protection District Community Development to study and develop recommendations for developing, enhancing or expanding ability of rural fire protection districts to facilitate community development efforts following natural disaster. Requires task force to report to interim committee of Legislative Assembly no later than September 15, 2022. Sunsets task force December 31, 2022. Declares emergency, effective on passage.</t>
  </si>
  <si>
    <t>https://olis.leg.state.or.us/liz/2021R1/Downloads/MeasureDocument/HB2236</t>
  </si>
  <si>
    <t>Directs Office of Emergency Management to create and maintain roster of individuals available for temporary emergency-related work.</t>
  </si>
  <si>
    <t>Directs Office of Emergency Management to create and maintain roster of individuals available for temporary emergency-related work. Requires students at post-secondary institution of education who receive certain amount of grants or scholarships to fulfill requirements related to emergency preparedness. Prohibits Higher Education Coordinating Commission from awarding grants or scholarships to students who do not fulfill requirements.</t>
  </si>
  <si>
    <t>https://olis.leg.state.or.us/liz/2021R1/Downloads/MeasureDocument/HB2237</t>
  </si>
  <si>
    <t>Clarifies Governor's authority to use property during emergency.</t>
  </si>
  <si>
    <t>https://olis.leg.state.or.us/liz/2021R1/Downloads/MeasureDocument/HB2238</t>
  </si>
  <si>
    <t>Prohibits cities from assessing off-site storm water charges against federal facilities under certain circumstances.</t>
  </si>
  <si>
    <t>https://olis.leg.state.or.us/liz/2021R1/Downloads/MeasureDocument/HB2240</t>
  </si>
  <si>
    <t>Requires Department of Environmental Quality to approve at least three businesses to provide water quality permit application review services.</t>
  </si>
  <si>
    <t>Requires Department of Environmental Quality to approve at least three businesses to provide water quality permit application review services. Requires department to approve or disapprove water quality permit application with report from review service provider within 30 days. Requires department to report water quality permit wait times to interim committees of Legislative Assembly related to environment no later than September 15 of each year. Declares emergency, effective on passage.</t>
  </si>
  <si>
    <t>https://olis.leg.state.or.us/liz/2021R1/Downloads/MeasureDocument/HB2241</t>
  </si>
  <si>
    <t>Provides that telecommunicator qualifies as police officer under Public Employees Retirement System.</t>
  </si>
  <si>
    <t>Provides that telecommunicator qualifies as police officer under Public Employees Retirement System. Provides that telecommunicator employed on effective date of Act is entitled to service in retirement system as police officer for all service performed as telecommunicator.</t>
  </si>
  <si>
    <t>https://olis.leg.state.or.us/liz/2021R1/Downloads/MeasureDocument/HB2242</t>
  </si>
  <si>
    <t>Requires that declarations and extensions of states of emergency under certain statutes be accompanied by written explanations.</t>
  </si>
  <si>
    <t>Requires that declarations and extensions of states of emergency under certain statutes be accompanied by written explanations. Establishes durational limits for states of emergency declared under certain statutes. Provides that certain extensions of states of emergency may be made only if Governor first convenes Legislative Assembly. Provides that emergency rules and orders expire upon termination of state of emergency. Provides that, after termination of state of emergency, Governor may not declare another state of emergency for same purpose unless so authorized by Legislative Assembly. Takes effect on 91st day following adjournment sine die.</t>
  </si>
  <si>
    <t>https://olis.leg.state.or.us/liz/2021R1/Downloads/MeasureDocument/HB2243</t>
  </si>
  <si>
    <t>Provides that filing of petition appealing final order in other than contested case issued by Water Resources Commission or Water Resources Department in either circuit court or Court of Appeals may not stay enforcement of order of commission or department that regulated off use of water in favor of determined claim, in-stream water right held by state agency or water right held by, or held in trust for, federally recognized Indian tribe.</t>
  </si>
  <si>
    <t>Provides that filing of petition appealing final order in other than contested case issued by Water Resources Commission or Water Resources Department in either circuit court or Court of Appeals may not stay enforcement of order of commission or department that regulated off use of water in favor of determined claim, in-stream water right held by state agency or water right held by, or held in trust for, federally recognized Indian tribe. Repeals sunset of authorization to lease or temporarily transfer water right in Upper Klamath Basin during period that judicial review of water right order of determination is pending, making authorization permanent.</t>
  </si>
  <si>
    <t>https://olis.leg.state.or.us/liz/2021R1/Downloads/MeasureDocument/HB2244</t>
  </si>
  <si>
    <t>Prohibits Department of State Lands from imposing civil penalty for violation of removal-fill laws in wetland if wetland was not listed on wetlands inventory and person committing violation did not have actual knowledge that site was wetland.</t>
  </si>
  <si>
    <t>https://olis.leg.state.or.us/liz/2021R1/Downloads/MeasureDocument/HB2245</t>
  </si>
  <si>
    <t>Prohibits Director of Department of State Lands from requiring enhancement of wetlands to correct violation of removal-fill law.</t>
  </si>
  <si>
    <t>https://olis.leg.state.or.us/liz/2021R1/Downloads/MeasureDocument/HB2246</t>
  </si>
  <si>
    <t>Authorizes county to adopt ordinance or resolution authorizing county assessor to waive penalties and interest charged for failure to file property tax return or pay taxes when due.</t>
  </si>
  <si>
    <t>Authorizes county to adopt ordinance or resolution authorizing county assessor to waive penalties and interest charged for failure to file property tax return or pay taxes when due. Applies only to 2020-2021 and 2021-2022 property tax years and to delinquencies substantially due to effects of COVID-19 pandemic or 2020 Oregon fire season. Sunsets January 2, 2023. Takes effect on 91st day following adjournment sine die.</t>
  </si>
  <si>
    <t>https://olis.leg.state.or.us/liz/2021R1/Downloads/MeasureDocument/HB2247</t>
  </si>
  <si>
    <t>HWREC</t>
  </si>
  <si>
    <t>Prohibits assessment of penalty wage as remedy for allegation of certain wage and hour violations if employer did not remedy violation prior to employee's separation from employment.</t>
  </si>
  <si>
    <t>https://olis.leg.state.or.us/liz/2021R1/Downloads/MeasureDocument/HB2248</t>
  </si>
  <si>
    <t>Expands definition of "rule" for purposes of Administrative Procedures Act.</t>
  </si>
  <si>
    <t>https://olis.leg.state.or.us/liz/2021R1/Downloads/MeasureDocument/HB2249</t>
  </si>
  <si>
    <t>Appropriates moneys, out of General Fund, to Water Resources Department for purposes of planning water use on regional and local bases, developing system for identifying local and regional water use needs and prioritizing among local and regional water use needs and implementing local and regional water use strategies and plans.</t>
  </si>
  <si>
    <t>Appropriates moneys, out of General Fund, to Water Resources Department for purposes of planning water use on regional and local bases, developing system for identifying local and regional water use needs and prioritizing among local and regional water use needs and implementing local and regional water use strategies and plans. Takes effect on 91st day following adjournment sine die.</t>
  </si>
  <si>
    <t>https://olis.leg.state.or.us/liz/2021R1/Downloads/MeasureDocument/HB2251</t>
  </si>
  <si>
    <t>Public Hearing and Work Session scheduled.</t>
  </si>
  <si>
    <t>Directs Employment Department and Bureau of Labor and Industries to study methodology that is basis for wage survey that determines prevailing rate of wage and report to appropriate committee or interim committee of Legislative Assembly on or before September 15, 2022.</t>
  </si>
  <si>
    <t>Directs Employment Department and Bureau of Labor and Industries to study methodology that is basis for wage survey that determines prevailing rate of wage and report to appropriate committee or interim committee of Legislative Assembly on or before September 15, 2022. Sunsets January 2, 2023.</t>
  </si>
  <si>
    <t>https://olis.leg.state.or.us/liz/2021R1/Downloads/MeasureDocument/HB2252</t>
  </si>
  <si>
    <t>Imposes surcharge based on amounts of forgiven loans received by corporate excise or personal income taxpayer through Paycheck Protection Program of Coronavirus Aid, Relief, and Economic Security (CARES) Act.</t>
  </si>
  <si>
    <t>Imposes surcharge based on amounts of forgiven loans received by corporate excise or personal income taxpayer through Paycheck Protection Program of Coronavirus Aid, Relief, and Economic Security (CARES) Act. Applies to tax years beginning on or after January 1, 2020, and before January 1, 2021. Takes effect on 91st day following adjournment sine die.</t>
  </si>
  <si>
    <t>https://olis.leg.state.or.us/liz/2021R1/Downloads/MeasureDocument/HB2253</t>
  </si>
  <si>
    <t>Requires addition, in determination of Oregon taxable income, of amount of compensation above $1 million threshold paid by taxpayer to any individual and deducted as business expense.</t>
  </si>
  <si>
    <t>Requires addition, in determination of Oregon taxable income, of amount of compensation above $1 million threshold paid by taxpayer to any individual and deducted as business expense. Applies to tax years beginning on or after January 1, 2022. Takes effect on 91st day following adjournment sine die.</t>
  </si>
  <si>
    <t>https://olis.leg.state.or.us/liz/2021R1/Downloads/MeasureDocument/HB2254</t>
  </si>
  <si>
    <t>Limits, for purposes of personal income taxation, availability of itemized deductions, using phaseout based on adjusted gross income of taxpayer.</t>
  </si>
  <si>
    <t>Limits, for purposes of personal income taxation, availability of itemized deductions, using phaseout based on adjusted gross income of taxpayer. Applies to tax years beginning on or after January 1, 2021, and before January 1, 2023. Takes effect on 91st day following adjournment sine die.</t>
  </si>
  <si>
    <t>https://olis.leg.state.or.us/liz/2021R1/Downloads/MeasureDocument/HB2255</t>
  </si>
  <si>
    <t>Establishes that perfected and developed water right is not subject to forfeiture if owner of water right ceased to use all or part of water appropriated for period of five successive years because owner engaged in water conservation practices or distribution of water that owner received from water district was less than certificated maximum for period of at least five successive years.</t>
  </si>
  <si>
    <t>Establishes that perfected and developed water right is not subject to forfeiture if owner of water right ceased to use all or part of water appropriated for period of five successive years because owner engaged in water conservation practices or distribution of water that owner received from water district was less than certificated maximum for period of at least five successive years. Removes reference to federal statute that is no longer in effect.</t>
  </si>
  <si>
    <t>https://olis.leg.state.or.us/liz/2021R1/Downloads/MeasureDocument/HB2256</t>
  </si>
  <si>
    <t>Appropriates moneys to Water Resources Department for purposes of facilitating enrollment of lands in Harney Basin in federal Conservation Reserve Program, funding hydrologist position and measuring ground water levels in Harney Basin.</t>
  </si>
  <si>
    <t>Appropriates moneys to Water Resources Department for purposes of facilitating enrollment of lands in Harney Basin in federal Conservation Reserve Program, funding hydrologist position and measuring ground water levels in Harney Basin. Declares emergency, effective on passage.</t>
  </si>
  <si>
    <t>https://olis.leg.state.or.us/liz/2021R1/Downloads/MeasureDocument/HB2257</t>
  </si>
  <si>
    <t>Establishes Oregon Cleanup and Beautification pilot program within Oregon Corrections Enterprises.</t>
  </si>
  <si>
    <t>Establishes Oregon Cleanup and Beautification pilot program within Oregon Corrections Enterprises. Requires Oregon Corrections Enterprises to report on pilot program to interim committee of Legislative Assembly no later than September 15, 2022. Appropriates moneys from General Fund for pilot program. Sunsets pilot program January 2, 2024. Declares emergency, effective July 1, 2021.</t>
  </si>
  <si>
    <t>https://olis.leg.state.or.us/liz/2021R1/Downloads/MeasureDocument/HB2260</t>
  </si>
  <si>
    <t>Referred to Judiciary with subsequent referral to Ways and Means.</t>
  </si>
  <si>
    <t>Prohibits remote sales of inhalant delivery systems. Defines "inhalant delivery system." Substitutes "21 years of age" for "the legal minimum purchase age." Requires tobacco retailer to obtain local license if operating in jurisdiction with local license requirement.</t>
  </si>
  <si>
    <t>https://olis.leg.state.or.us/liz/2021R1/Downloads/MeasureDocument/HB2261</t>
  </si>
  <si>
    <t>Directs Oregon Business Development Department to study use of economic development methods for purposes related to public infrastructure and to report its findings to interim committees of Legislative Assembly related to economic development on or before September 15, 2022.</t>
  </si>
  <si>
    <t>Directs Oregon Business Development Department to study use of economic development methods for purposes related to public infrastructure and to report its findings to interim committees of Legislative Assembly related to economic development on or before September 15, 2022. Sunsets January 2, 2023.</t>
  </si>
  <si>
    <t>https://olis.leg.state.or.us/liz/2021R1/Downloads/MeasureDocument/HB2262</t>
  </si>
  <si>
    <t>Referred to Economic Recovery and Prosperity.</t>
  </si>
  <si>
    <t>Directs Oregon Liquor Control Commission to study recreational marijuana tracking.</t>
  </si>
  <si>
    <t>Directs Oregon Liquor Control Commission to study recreational marijuana tracking. Requires report to interim committee of Legislative Assembly related to economic development. Sunsets January 2, 2022. Declares emergency, effective on passage.</t>
  </si>
  <si>
    <t>https://olis.leg.state.or.us/liz/2021R1/Downloads/MeasureDocument/HB2263</t>
  </si>
  <si>
    <t>Directs Oregon Liquor Control Commission to study alcohol.</t>
  </si>
  <si>
    <t>Directs Oregon Liquor Control Commission to study alcohol. Requires report to interim committee of Legislative Assembly related to economic development. Sunsets January 2, 2022. Declares emergency, effective on passage.</t>
  </si>
  <si>
    <t>https://olis.leg.state.or.us/liz/2021R1/Downloads/MeasureDocument/HB2264</t>
  </si>
  <si>
    <t>Directs Oregon Liquor Control Commission to study cannabis.</t>
  </si>
  <si>
    <t>Directs Oregon Liquor Control Commission to study cannabis. Requires report to interim committee of Legislative Assembly related to economic development. Sunsets January 2, 2022. Declares emergency, effective on passage.</t>
  </si>
  <si>
    <t>https://olis.leg.state.or.us/liz/2021R1/Downloads/MeasureDocument/HB2265</t>
  </si>
  <si>
    <t>Directs Oregon Business Development Department to study use of economic development methods for purpose of assisting businesses and to report its findings to interim committees of Legislative Assembly related to business on or before September 15, 2022.</t>
  </si>
  <si>
    <t>Directs Oregon Business Development Department to study use of economic development methods for purpose of assisting businesses and to report its findings to interim committees of Legislative Assembly related to business on or before September 15, 2022. Sunsets January 2, 2023.</t>
  </si>
  <si>
    <t>https://olis.leg.state.or.us/liz/2021R1/Downloads/MeasureDocument/HB2266</t>
  </si>
  <si>
    <t>Provides that fixed percentage of certain forecasted video lottery revenues be transferred to counties for economic development.</t>
  </si>
  <si>
    <t>Provides that fixed percentage of certain forecasted video lottery revenues be transferred to counties for economic development. Provides that disbursals to counties from video lottery revenues be adjusted to compensate for differences between biennium's forecasted revenues and actual revenues. Takes effect on 91st day following adjournment sine die.</t>
  </si>
  <si>
    <t>https://olis.leg.state.or.us/liz/2021R1/Downloads/MeasureDocument/HB2267</t>
  </si>
  <si>
    <t>Exempts interest received on financial institution loans made to small business concerns from commercial activity subject to corporate activity tax.</t>
  </si>
  <si>
    <t>Exempts interest received on financial institution loans made to small business concerns from commercial activity subject to corporate activity tax. Applies to tax years beginning on or after January 1, 2022. Takes effect on 91st day following adjournment sine die.</t>
  </si>
  <si>
    <t>https://olis.leg.state.or.us/liz/2021R1/Downloads/MeasureDocument/HB2268</t>
  </si>
  <si>
    <t>Amends definition of "employment relations" to include class size and caseload limits as mandatory collective bargaining subjects for school districts.</t>
  </si>
  <si>
    <t>https://olis.leg.state.or.us/liz/2021R1/Downloads/MeasureDocument/HB2270</t>
  </si>
  <si>
    <t>Directs Department of Land Conservation and Development to study issues relating to use of land and report to appropriate committee or interim committee of Legislative Assembly on or before September 15, 2022.</t>
  </si>
  <si>
    <t>Directs Department of Land Conservation and Development to study issues relating to use of land and report to appropriate committee or interim committee of Legislative Assembly on or before September 15, 2022. Sunsets December 31, 2022.</t>
  </si>
  <si>
    <t>https://olis.leg.state.or.us/liz/2021R1/Downloads/MeasureDocument/HB2272</t>
  </si>
  <si>
    <t>Establishes Task Force on Forestry.</t>
  </si>
  <si>
    <t>Establishes Task Force on Forestry. Directs task force to report to committee or interim committee of Legislative Assembly related to natural resources no later than September 15, 2022. Sunsets December 31, 2022. Takes effect on 91st day following adjournment sine die.</t>
  </si>
  <si>
    <t>https://olis.leg.state.or.us/liz/2021R1/Downloads/MeasureDocument/HB2273</t>
  </si>
  <si>
    <t>Increases rate of taxation on cigarettes.</t>
  </si>
  <si>
    <t>Increases rate of taxation on cigarettes. Distributes tax revenues from increases in cigarette tax to Oregon Health Authority to provide preventive services and innovative, nontraditional health services, including mental health services and treatment for substance use disorders, through coordinated care organizations. Applies to distributions of cigarettes occurring on or after January 1, 2022. Takes effect on 91st day following adjournment sine die.</t>
  </si>
  <si>
    <t>https://olis.leg.state.or.us/liz/2021R1/Downloads/MeasureDocument/HB2274</t>
  </si>
  <si>
    <t>Directs Department of Land Conservation and Development to study issues relating to land use and report to appropriate committee or interim committee of Legislative Assembly on or before September 15, 2022.</t>
  </si>
  <si>
    <t>Directs Department of Land Conservation and Development to study issues relating to land use and report to appropriate committee or interim committee of Legislative Assembly on or before September 15, 2022. Sunsets December 31, 2022.</t>
  </si>
  <si>
    <t>https://olis.leg.state.or.us/liz/2021R1/Downloads/MeasureDocument/HB2275</t>
  </si>
  <si>
    <t>Directs Water Resources Department to study laws related to water and to provide results of study in report to interim committees of Legislative Assembly no later than September 15, 2022.</t>
  </si>
  <si>
    <t>Directs Water Resources Department to study laws related to water and to provide results of study in report to interim committees of Legislative Assembly no later than September 15, 2022. Sunsets January 2, 2023. Takes effect on 91st day following adjournment sine die.</t>
  </si>
  <si>
    <t>https://olis.leg.state.or.us/liz/2021R1/Downloads/MeasureDocument/HB2277</t>
  </si>
  <si>
    <t>Establishes Task Force on Government Transparency.</t>
  </si>
  <si>
    <t>Establishes Task Force on Government Transparency. Declares emergency, effective on passage.</t>
  </si>
  <si>
    <t>https://olis.leg.state.or.us/liz/2021R1/Downloads/MeasureDocument/HB2278</t>
  </si>
  <si>
    <t>Referred to Rules with subsequent referral to Ways and Means.</t>
  </si>
  <si>
    <t>Directs Department of Land Conservation and Development to study issues relating to land reserves and report to appropriate committee or interim committee of Legislative Assembly on or before September 15, 2022.</t>
  </si>
  <si>
    <t>Directs Department of Land Conservation and Development to study issues relating to land reserves and report to appropriate committee or interim committee of Legislative Assembly on or before September 15, 2022. Sunsets December 31, 2022.</t>
  </si>
  <si>
    <t>https://olis.leg.state.or.us/liz/2021R1/Downloads/MeasureDocument/HB2279</t>
  </si>
  <si>
    <t>Directs State Department of Agriculture to administer Oregon Hemp State Program for production, processing and sale of hemp.</t>
  </si>
  <si>
    <t>Directs State Department of Agriculture to administer Oregon Hemp State Program for production, processing and sale of hemp. Changes term "industrial hemp" to "hemp." Requires department to conduct criminal records check of applicants for licensure to grow hemp. Allows department to identify and require by rule licensure for other activities related to hemp. Directs department to establish by rule requirements for shipment manifest for commercial hemp shipments. Becomes operative January 1, 2022. Takes effect on 91st day following adjournment sine die.</t>
  </si>
  <si>
    <t>https://olis.leg.state.or.us/liz/2021R1/Downloads/MeasureDocument/HB2281</t>
  </si>
  <si>
    <t>Requires Department of Land Conservation and Development to approve City of Bend's expansion of urban growth boundary, and allows department to approve other land use regulations for city on specified lands, if owner of land possesses development opportunity transferred from Metolius resort site owner and city meets other conditions.</t>
  </si>
  <si>
    <t>Requires Department of Land Conservation and Development to approve City of Bend's expansion of urban growth boundary, and allows department to approve other land use regulations for city on specified lands, if owner of land possesses development opportunity transferred from Metolius resort site owner and city meets other conditions. Sunsets provisions on January 2, 2030. Sunsets, on January 2, 2024, laws allowing Metolius resort site owners to use development opportunity to develop small-scale recreation communities. Declares emergency, effective on passage.</t>
  </si>
  <si>
    <t>https://olis.leg.state.or.us/liz/2021R1/Downloads/MeasureDocument/HB2282</t>
  </si>
  <si>
    <t>Allows land division to separate dwelling units for new middle housing allowed in cities.</t>
  </si>
  <si>
    <t>Allows land division to separate dwelling units for new middle housing allowed in cities. Prohibits homeowners associations or restrictive covenants from forbidding partition. Delays applicability of limits on private middle housing restrictions.</t>
  </si>
  <si>
    <t>https://olis.leg.state.or.us/liz/2021R1/Downloads/MeasureDocument/HB2283</t>
  </si>
  <si>
    <t>Directs Department of Land Conservation and Development to study issues relating to use of land and to report to appropriate committee or interim committee of Legislative Assembly on or before September 15, 2022.</t>
  </si>
  <si>
    <t>Directs Department of Land Conservation and Development to study issues relating to use of land and to report to appropriate committee or interim committee of Legislative Assembly on or before September 15, 2022. Sunsets December 31, 2022.</t>
  </si>
  <si>
    <t>https://olis.leg.state.or.us/liz/2021R1/Downloads/MeasureDocument/HB2285</t>
  </si>
  <si>
    <t>Establishes Task Force on Wildlife.</t>
  </si>
  <si>
    <t>Establishes Task Force on Wildlife. Directs task force to report to committee or interim committee of Legislative Assembly related to natural resources no later than September 15, 2022. Sunsets December 31, 2022. Takes effect on 91st day following adjournment sine die.</t>
  </si>
  <si>
    <t>https://olis.leg.state.or.us/liz/2021R1/Downloads/MeasureDocument/HB2286</t>
  </si>
  <si>
    <t>Requires that, in election proposing annexation, votes from city and territory to be annexed be counted separately to determine separate majorities if territory to be annexed includes 100 acres or more.</t>
  </si>
  <si>
    <t>Requires that, in election proposing annexation, votes from city and territory to be annexed be counted separately to determine separate majorities if territory to be annexed includes 100 acres or more. Requires that votes from city and territory to be annexed be combined to determine single majority if territory to be annexed includes less than 100 acres.</t>
  </si>
  <si>
    <t>https://olis.leg.state.or.us/liz/2021R1/Downloads/MeasureDocument/HB2287</t>
  </si>
  <si>
    <t>Authorizes district or city to require consent to eventual annexation of property before providing extraterritorial service to property.</t>
  </si>
  <si>
    <t>Authorizes district or city to require consent to eventual annexation of property before providing extraterritorial service to property. Creates exception if extraterritorial service is provided pursuant to certain intergovernmental agreements, if consent is not requirement of intergovernmental agreement or of comprehensive plan adopted for area in which property is situated and if extraterritorial service is service other than water service, sewer service, storm water service, constructing first paved access to property or service provided by municipal electric utility. Declares emergency, effective on passage.</t>
  </si>
  <si>
    <t>https://olis.leg.state.or.us/liz/2021R1/Downloads/MeasureDocument/HB2288</t>
  </si>
  <si>
    <t>Directs Housing and Community Services Department to study issues relating to building in areas affected by wildfires and report to appropriate committee or interim committee of Legislative Assembly on or before September 15, 2022.</t>
  </si>
  <si>
    <t>Directs Housing and Community Services Department to study issues relating to building in areas affected by wildfires and report to appropriate committee or interim committee of Legislative Assembly on or before September 15, 2022. Sunsets December 31, 2022.</t>
  </si>
  <si>
    <t>https://olis.leg.state.or.us/liz/2021R1/Downloads/MeasureDocument/HB2289</t>
  </si>
  <si>
    <t>Requires State Parks and Recreation Department to develop, implement and periodically update plan for installation and service of public electric vehicle charging stations in parking spaces that are part of facilities of state park system.</t>
  </si>
  <si>
    <t>Requires State Parks and Recreation Department to develop, implement and periodically update plan for installation and service of public electric vehicle charging stations in parking spaces that are part of facilities of state park system. Establishes Parks and Recreation Transportation Electrification Fund. Continuously appropriates moneys from fund to department to carry out plan. Authorizes Public Utility Commission to allow electric companies to recover costs from retail electricity consumers for prudence infrastructure measures to support transportation electrification if certain criteria are met.</t>
  </si>
  <si>
    <t>https://olis.leg.state.or.us/liz/2021R1/Downloads/MeasureDocument/HB2290</t>
  </si>
  <si>
    <t>Requires Public Utility Commission to identify and compile projected percentages of electricity sold by each electric company to retail electricity consumers in 2025, 2030 and 2035 that will be qualifying electricity, and provide information in report to appropriate interim committees of the Legislative Assembly no later than September 15, 2021.</t>
  </si>
  <si>
    <t>Requires Public Utility Commission to identify and compile projected percentages of electricity sold by each electric company to retail electricity consumers in 2025, 2030 and 2035 that will be qualifying electricity, and provide information in report to appropriate interim committees of the Legislative Assembly no later than September 15, 2021. Sunsets January 2, 2022. Declares emergency, effective on passage.</t>
  </si>
  <si>
    <t>https://olis.leg.state.or.us/liz/2021R1/Downloads/MeasureDocument/HB2291</t>
  </si>
  <si>
    <t>Exempts receipts from sales of agricultural, floricultural, horticultural, viticultural or food products from commercial activity subject to corporate activity tax.</t>
  </si>
  <si>
    <t>Exempts receipts from sales of agricultural, floricultural, horticultural, viticultural or food products from commercial activity subject to corporate activity tax. Applies to tax years beginning on or after January 1, 2022. Takes effect on 91st day following adjournment sine die.</t>
  </si>
  <si>
    <t>https://olis.leg.state.or.us/liz/2021R1/Downloads/MeasureDocument/HB2293</t>
  </si>
  <si>
    <t>Imposes tax on wholesale sales of marijuana items across county borders.</t>
  </si>
  <si>
    <t>Imposes tax on wholesale sales of marijuana items across county borders. Applies to wholesale sales of marijuana items occurring on or after January 1, 2022. Takes effect on 91st day following adjournment sine die.</t>
  </si>
  <si>
    <t>https://olis.leg.state.or.us/liz/2021R1/Downloads/MeasureDocument/HB2294</t>
  </si>
  <si>
    <t>Provides that fire chief, or representative of fire chief, of county may extinguish uncontrolled fire found to be burning in unprotected area.</t>
  </si>
  <si>
    <t>Provides that fire chief, or representative of fire chief, of county may extinguish uncontrolled fire found to be burning in unprotected area. Provides that governing body of county may bill owner of property for cost of extinguishing fire. Provides that, to prevent or control fire occurring within zone 2 in county, county court or board of county commissioners may arrange for optional subscription service. Establishes that tax amount shall be on assessed value of taxable property. Provides that fire-fighting forces and equipment of fire-fighting organization assigned under Emergency Conflagration Act include fire-fighting forces and equipment of entity that contracts with county, city or district to provide fire protection services. Provides that board of county commissioners may adopt and enforce county fire prevention code. Declares emergency, effective on passage.</t>
  </si>
  <si>
    <t>https://olis.leg.state.or.us/liz/2021R1/Downloads/MeasureDocument/HB2295</t>
  </si>
  <si>
    <t>Allows State Department of Agriculture to enter into agreement with law enforcement agency to enable law enforcement agency to assist department in carrying out certain inspections of industrial hemp.</t>
  </si>
  <si>
    <t>https://olis.leg.state.or.us/liz/2021R1/Downloads/MeasureDocument/HB2296</t>
  </si>
  <si>
    <t>Defines term "actional benefit." Expands bribery crimes to include when person offers, confers or agrees to confer, or solicits, accepts or agrees to accept, actional benefit for specified purposes.</t>
  </si>
  <si>
    <t>https://olis.leg.state.or.us/liz/2021R1/Downloads/MeasureDocument/HB2297</t>
  </si>
  <si>
    <t>Directs State Department of Fish and Wildlife to adopt by rule and administer program for authorizing voluntary projects for stream restoration and habitat improvement through construction of environmental restoration weirs.</t>
  </si>
  <si>
    <t>Directs State Department of Fish and Wildlife to adopt by rule and administer program for authorizing voluntary projects for stream restoration and habitat improvement through construction of environmental restoration weirs. Exempts authorized projects from removal-fill permit. Exempts authorized projects from fish passage requirements in certain circumstances. Authorizes department to require fish passage as part of authorized project in certain circumstances. Authorizes department to require modification of environmental restoration weirs if found to adversely impact transportation infrastructure or planned transportation infrastructure. Authorizes department to require third-party monitoring of authorized projects. Provides that certain riparian work as part of authorized project is not subject to riparian management requirements under Oregon Forest Practices Act. Requires department to adopt rules establishing program in time for rules to become operative no later than one year after effective date of Act. Requires department to submit, no later than December 31, 2027, report to interim committees related to environment and natural resources of Legislative Assembly on extent and impact of program. Requires department to submit, no later than September 15, 2032, report to interim committees related to environment and natural resources of Legislative Assembly on assessments of conditions of qualifying streams affected by authorized voluntary projects and make recommendations for legislation. Declares emergency, effective on passage.</t>
  </si>
  <si>
    <t>https://olis.leg.state.or.us/liz/2021R1/Downloads/MeasureDocument/HB2298</t>
  </si>
  <si>
    <t>Requires Director of Employment Department to study methods of allowing employers to pay quarterly unemployment insurance taxes over extended period.</t>
  </si>
  <si>
    <t>Requires Director of Employment Department to study methods of allowing employers to pay quarterly unemployment insurance taxes over extended period. Requires director to report findings to interim committees of Legislative Assembly related to employment on or before September 15, 2022. Sunsets January 2, 2023.</t>
  </si>
  <si>
    <t>https://olis.leg.state.or.us/liz/2021R1/Downloads/MeasureDocument/HB2300</t>
  </si>
  <si>
    <t>Directs State Treasurer to develop and implement small business support loan program that aids in supporting economic activities of small businesses during times in which small businesses cannot conduct business activities at ordinary or customary level because of statewide or regional emergency or other significant disruption of business activity.</t>
  </si>
  <si>
    <t>Directs State Treasurer to develop and implement small business support loan program that aids in supporting economic activities of small businesses during times in which small businesses cannot conduct business activities at ordinary or customary level because of statewide or regional emergency or other significant disruption of business activity. Specifies structure and funding for program and describes features that program must include. Specifies eligibility for small business support loans. Authorizes State Treasurer to issue bonds to fund program. Establishes Small Business Support Loan Fund. Declares emergency, effective on passage.</t>
  </si>
  <si>
    <t>https://olis.leg.state.or.us/liz/2021R1/Downloads/MeasureDocument/HB2301</t>
  </si>
  <si>
    <t>Establishes Oregon Disaster Recovery Authority.</t>
  </si>
  <si>
    <t>Establishes Oregon Disaster Recovery Authority. Provides that Governor may activate authority when declaring emergency. Directs authority, when activated, to coordinate initial crisis services, coordinate recovery and mitigation efforts and coordinate provision of emergency aid to local governments or private entities.</t>
  </si>
  <si>
    <t>https://olis.leg.state.or.us/liz/2021R1/Downloads/MeasureDocument/HB2304</t>
  </si>
  <si>
    <t>Authorizes Governor, if necessitated by emergency, to require any person in this state to accept and fulfill orders for manufacture, sale or distribution of certain goods.</t>
  </si>
  <si>
    <t>Authorizes Governor, if necessitated by emergency, to require any person in this state to accept and fulfill orders for manufacture, sale or distribution of certain goods. Specifies conditions under which person may reject such orders. Provides that person that accepts order is not liable for contractual damages resulting from act or omission necessary for compliance with Act.</t>
  </si>
  <si>
    <t>https://olis.leg.state.or.us/liz/2021R1/Downloads/MeasureDocument/HB2305</t>
  </si>
  <si>
    <t>Requires law enforcement agency to designate police oversight board to annually review policies of agency and report to Department of Public Safety Standards and Training.</t>
  </si>
  <si>
    <t>https://olis.leg.state.or.us/liz/2021R1/Downloads/MeasureDocument/HB2306</t>
  </si>
  <si>
    <t>HJUDEP</t>
  </si>
  <si>
    <t>Requires city with population of 200,000 or fewer to establish local standards to promote housing stability no later than July 1, 2023.</t>
  </si>
  <si>
    <t>Requires city with population of 200,000 or fewer to establish local standards to promote housing stability no later than July 1, 2023. Requires city to review local standards at least every 10 years. Exempts from state preemption of rent control cities with populations of 200,000 or fewer that adopt local standards to promote housing stability and cities with populations greater than 200,000. Declares emergency, effective on passage.</t>
  </si>
  <si>
    <t>https://olis.leg.state.or.us/liz/2021R1/Downloads/MeasureDocument/HB2307</t>
  </si>
  <si>
    <t>https://olis.leg.state.or.us/liz/2021R1/Downloads/MeasureDocument/HB2308</t>
  </si>
  <si>
    <t>Requires peace officers performing official duties in uniform to display certain information on uniform.</t>
  </si>
  <si>
    <t>Requires peace officers performing official duties in uniform to display certain information on uniform. Requires that law enforcement agency ensure that vehicles used by agency to transport detained persons display name of agency on vehicle.</t>
  </si>
  <si>
    <t>https://olis.leg.state.or.us/liz/2021R1/Downloads/MeasureDocument/HB2309</t>
  </si>
  <si>
    <t>Assigned to Subcommittee On Equitable Policing.</t>
  </si>
  <si>
    <t>Prohibits local government, local contracting agency or local contract review board from enacting, adopting or enforcing ordinance, resolution, rule or other law that prohibits, restricts or limits evaluation, comparison or use of pipe or piping materials for water project if pipe or piping materials meet current standards or performance specifications of specified organizations and moneys appropriated from State Treasury directly or indirectly provided funding for water project.</t>
  </si>
  <si>
    <t>Prohibits local government, local contracting agency or local contract review board from enacting, adopting or enforcing ordinance, resolution, rule or other law that prohibits, restricts or limits evaluation, comparison or use of pipe or piping materials for water project if pipe or piping materials meet current standards or performance specifications of specified organizations and moneys appropriated from State Treasury directly or indirectly provided funding for water project. Becomes operative on January 1, 2022. Takes effect on 91st day following adjournment sine die.</t>
  </si>
  <si>
    <t>https://olis.leg.state.or.us/liz/2021R1/Downloads/MeasureDocument/HB2310</t>
  </si>
  <si>
    <t>Provides that lawful units of land whose property lines are relocated by certain judgments remain lawful units.</t>
  </si>
  <si>
    <t>Provides that lawful units of land whose property lines are relocated by certain judgments remain lawful units. Prohibits requiring additional validating procedures or denying permits because of judicial boundary changes.</t>
  </si>
  <si>
    <t>https://olis.leg.state.or.us/liz/2021R1/Downloads/MeasureDocument/HB2312</t>
  </si>
  <si>
    <t>Requires Director of Oregon Health Authority to work with Alcohol and Drug Policy Commission to take statewide inventory of services available to prevent and treat substance use disorders and to support individuals in recovery from substance use disorders.</t>
  </si>
  <si>
    <t>Requires Director of Oregon Health Authority to work with Alcohol and Drug Policy Commission to take statewide inventory of services available to prevent and treat substance use disorders and to support individuals in recovery from substance use disorders. Specifies requirements for inventory. Requires Director of Alcohol and Drug Policy Commission to report findings to interim committees of Legislative Assembly related to mental and behavioral health by November 1, 2021. Sunsets January 2, 2023. Expands designated state agencies that must work with commission and requires agencies to meet with commission quarterly to review and report on each agency's progress and to report process and outcome measures established under commission's comprehensive addiction, prevention, treatment and recovery plan. Declares emergency, effective on passage.</t>
  </si>
  <si>
    <t>https://olis.leg.state.or.us/liz/2021R1/Downloads/MeasureDocument/HB2313</t>
  </si>
  <si>
    <t>Recommendation: Do pass and be referred to Ways and Means.</t>
  </si>
  <si>
    <t>Referred to Ways and Means by order of Speaker.</t>
  </si>
  <si>
    <t>Requires Oregon Health Authority to study and make recommendations to interim committees of Legislative Assembly, no later than September 15, 2022, for legislative changes needed to increase access to behavioral health services for all Oregonians.</t>
  </si>
  <si>
    <t>Requires Oregon Health Authority to study and make recommendations to interim committees of Legislative Assembly, no later than September 15, 2022, for legislative changes needed to increase access to behavioral health services for all Oregonians. Sunsets January 2, 2023.</t>
  </si>
  <si>
    <t>https://olis.leg.state.or.us/liz/2021R1/Downloads/MeasureDocument/HB2314</t>
  </si>
  <si>
    <t>Transfers from Housing and Community Services Department to Oregon Health Authority responsibility for administering Housing for Mental Health Fund.</t>
  </si>
  <si>
    <t>https://olis.leg.state.or.us/liz/2021R1/Downloads/MeasureDocument/HB2316</t>
  </si>
  <si>
    <t>Requires Department of Consumer and Business Services to study and make recommendations to interim committees of Legislative Assembly regarding current standard for network adequacy for health insurers and needed changes.</t>
  </si>
  <si>
    <t>Requires Department of Consumer and Business Services to study and make recommendations to interim committees of Legislative Assembly regarding current standard for network adequacy for health insurers and needed changes. Specifies factors to be considered. Takes effect on 91st day following adjournment sine die.</t>
  </si>
  <si>
    <t>https://olis.leg.state.or.us/liz/2021R1/Downloads/MeasureDocument/HB2319</t>
  </si>
  <si>
    <t>Prohibits knowingly communicating materially false statement with intent to mislead electors about date of election, deadline for delivering ballot, voter registration deadline, method of registering to vote, locations at which elector may deposit ballot, qualifications of electors or voter registration status within 30 days of primary election or special election or within 60 days of general election.</t>
  </si>
  <si>
    <t>Prohibits knowingly communicating materially false statement with intent to mislead electors about date of election, deadline for delivering ballot, voter registration deadline, method of registering to vote, locations at which elector may deposit ballot, qualifications of electors or voter registration status within 30 days of primary election or special election or within 60 days of general election. Authorizes Attorney General to prosecute violation and establishes civil penalty of up to $10,000 for violation.</t>
  </si>
  <si>
    <t>https://olis.leg.state.or.us/liz/2021R1/Downloads/MeasureDocument/HB2323</t>
  </si>
  <si>
    <t>Work Session cancelled.</t>
  </si>
  <si>
    <t>Expands definition of "funds of a public agency" to include dollar amount of tax credits or tax abatements for purposes of public contracting law.</t>
  </si>
  <si>
    <t>Expands definition of "funds of a public agency" to include dollar amount of tax credits or tax abatements for purposes of public contracting law. Directs Oregon Business Development Department to adopt rules under which enterprise zone sponsor may promote manufacturing related to renewable and clean energy technology in zone. Requires business firms to show compliance with respect to certain conditions related to labor and employment for eligibility for certain enterprise zone property tax exemption programs. Requires such business firms receiving property tax benefits with value above threshold and certain subcontractors to abide by additional conditions related to hiring and employment. Requires person paying fee in lieu of property taxes on solar project property to agree that businesses performing work on solar project shall comply with certain conditions related to labor and employment. Directs Oregon Business Development Department to create clean energy manufacturing initiative to promote clean energy manufacturing. Authorizes department to make loans to eligible business firms for such purpose. Establishes Oregon Clean Energy Manufacturing Initiative Fund to fund loans. Allocates moneys for deposit into fund. Takes effect on 91st day following adjournment sine die.</t>
  </si>
  <si>
    <t>https://olis.leg.state.or.us/liz/2021R1/Downloads/MeasureDocument/HB2324</t>
  </si>
  <si>
    <t>Referred to Economic Recovery and Prosperity with subsequent referral to Revenue.</t>
  </si>
  <si>
    <t>Adds further specification to prohibition on discrimination against health care providers by insurers in participation in or coverage under health benefit plan.</t>
  </si>
  <si>
    <t>Adds further specification to prohibition on discrimination against health care providers by insurers in participation in or coverage under health benefit plan. Requires Department of Consumer and Business Services to adopt rules and report to interim committees of Legislative Assembly related to health regarding adoption of rules.</t>
  </si>
  <si>
    <t>https://olis.leg.state.or.us/liz/2021R1/Downloads/MeasureDocument/HB2328</t>
  </si>
  <si>
    <t>Excludes over-the-air broadcasting from meaning of "communication" for purposes of central assessment for property taxation.</t>
  </si>
  <si>
    <t>Excludes over-the-air broadcasting from meaning of "communication" for purposes of central assessment for property taxation. Takes effect on 91st day following adjournment sine die.</t>
  </si>
  <si>
    <t>https://olis.leg.state.or.us/liz/2021R1/Downloads/MeasureDocument/HB2331</t>
  </si>
  <si>
    <t>Telecommunications</t>
  </si>
  <si>
    <t>Repeals provisions requiring that before issuing site certificate for nuclear-fueled thermal power plant, Energy Facility Siting Council must find that repository for disposal of waste produced by plant is licensed to operate by federal government.</t>
  </si>
  <si>
    <t>Repeals provisions requiring that before issuing site certificate for nuclear-fueled thermal power plant, Energy Facility Siting Council must find that repository for disposal of waste produced by plant is licensed to operate by federal government. Repeals provisions requiring that proposal by council to issue site certificate must be approved by voters.</t>
  </si>
  <si>
    <t>https://olis.leg.state.or.us/liz/2021R1/Downloads/MeasureDocument/HB2332</t>
  </si>
  <si>
    <t>Modifies provisions relating to statement of cost of compliance effect on small businesses required as part of agency rulemaking.</t>
  </si>
  <si>
    <t>https://olis.leg.state.or.us/liz/2021R1/Downloads/MeasureDocument/HB2334</t>
  </si>
  <si>
    <t>Directs Department of Consumer and Business Services to establish by rule appendix in Oregon residential specialty code based upon visitability standards for Type C Units provided by American National Standards Institute.</t>
  </si>
  <si>
    <t>Directs Department of Consumer and Business Services to establish by rule appendix in Oregon residential specialty code based upon visitability standards for Type C Units provided by American National Standards Institute. Declares emergency, effective on passage.</t>
  </si>
  <si>
    <t>https://olis.leg.state.or.us/liz/2021R1/Downloads/MeasureDocument/HB2336</t>
  </si>
  <si>
    <t>Requires state agencies and third party contractors that collect demographic data on behalf of state agencies to comply with rules adopted by Oregon Health Authority for collection of data on race, ethnicity, preferred spoken and written languages and disability status.</t>
  </si>
  <si>
    <t>Requires state agencies and third party contractors that collect demographic data on behalf of state agencies to comply with rules adopted by Oregon Health Authority for collection of data on race, ethnicity, preferred spoken and written languages and disability status. Requires authority to fund mobile health units to provide linguistically and culturally appropriate services in every region of state based on recommendations of work groups convened by local health authorities. Specifies services to be provided by mobile health units. Requires mobile health units to collect and report to authority specified data that authority then reports to Legislative Assembly. Requires authority, based on recommendations from task forces convened by Oregon Advocacy Commissions Office, to establish and fund robust culturally and linguistically specific intervention programs designed to prevent or intervene in health conditions that result in inequitable and negative outcomes for individuals who are Black or indigenous and people of color. Requires office to report recommendations to Legislative Assembly. Requires authority to audit coordinated care organizations, providers of health care to medical assistance recipients and licensed health care facilities to ensure compliance with language access requirements of Title VI of the Civil Rights Act of 1964. Requires Legislative Equity Office to conduct racial health equity impact analysis on all legislation passing in originating chamber and report findings to committees of Legislative Assembly related to health. Requires Legislative Equity Officer to employ Equity Coordinator to coordinate language access and physical access for individuals with disabilities to enable participation in legislative process. Requires Equity Coordinator to conduct community outreach to promote more diverse participation in legislative process. Requires biennial report to Legislative Assembly of activities of Equity Coordinator. Makes appropriations to Oregon Health Authority, Oregon Advocacy Commissions Office and Legislative Equity Office to carry out new responsibilities. Declares emergency, effective on passage.</t>
  </si>
  <si>
    <t>https://olis.leg.state.or.us/liz/2021R1/Downloads/MeasureDocument/HB2337</t>
  </si>
  <si>
    <t>Provides that apprenticeship standards must require, for the purposes of training and supervision, a ratio of at least one apprentice for each journeyworker.</t>
  </si>
  <si>
    <t>Provides that apprenticeship standards must require, for the purposes of training and supervision, a ratio of at least one apprentice for each journeyworker. Takes effect on 91st day following adjournment sine die.</t>
  </si>
  <si>
    <t>https://olis.leg.state.or.us/liz/2021R1/Downloads/MeasureDocument/HB2338</t>
  </si>
  <si>
    <t>Establishes procedure for charging aggravated version of certain assault and attempted murder offenses when defendant causes permanent physical injury to victim during commission of crime.</t>
  </si>
  <si>
    <t>Establishes procedure for charging aggravated version of certain assault and attempted murder offenses when defendant causes permanent physical injury to victim during commission of crime. Provides that if defendant is convicted of aggravated offense, court shall sentence defendant to 300 months' imprisonment. Authorizes court to impose lesser sentence in certain circumstances.</t>
  </si>
  <si>
    <t>https://olis.leg.state.or.us/liz/2021R1/Downloads/MeasureDocument/HB2339</t>
  </si>
  <si>
    <t>Authorizes tax collector in county covered by state of emergency declared by Governor due to fire or act of God, or authority of Governor under Emergency Conflagration Act, who knows or has reason to believe property has been destroyed or damaged by fire or act of God to prorate taxes imposed on property.</t>
  </si>
  <si>
    <t>Authorizes tax collector in county covered by state of emergency declared by Governor due to fire or act of God, or authority of Governor under Emergency Conflagration Act, who knows or has reason to believe property has been destroyed or damaged by fire or act of God to prorate taxes imposed on property. Combines provisions for proration of taxes for property destroyed and property damaged by fire or act of God. Provides new computation for proration of taxes for property other than specially assessed property. Applies to property tax years beginning on or after July 1, 2020. Takes effect on 91st day following adjournment sine die.</t>
  </si>
  <si>
    <t>https://olis.leg.state.or.us/liz/2021R1/Downloads/MeasureDocument/HB2341</t>
  </si>
  <si>
    <t>Imposes mandatory per-mile road usage charge for registered owners and lessees of passenger vehicles of model year 2027 or later that have rating of 30 miles per gallon or greater, beginning July 1, 2026.</t>
  </si>
  <si>
    <t>Imposes mandatory per-mile road usage charge for registered owners and lessees of passenger vehicles of model year 2027 or later that have rating of 30 miles per gallon or greater, beginning July 1, 2026. Repeals voluntary per-mile road usage charge on July 1, 2029. Allows annual fee in lieu of mandatory per-mile road usage charge, for period beginning on July 1, 2026, and ending on June 30, 2031. Sunsets annual fee provisions on January 2, 2032. Requires Department of Transportation to submit periodic reports to Road User Fee Task Force about development and implementation of programs. Requires department to seek federal funding to better understand interaction of per-mile road usage charges and impact on environment of motor vehicle usage. Takes effect on 91st day following adjournment sine die.</t>
  </si>
  <si>
    <t>https://olis.leg.state.or.us/liz/2021R1/Downloads/MeasureDocument/HB2342</t>
  </si>
  <si>
    <t>Authorizes governing body of enterprise zone sponsor to adopt resolution suspending enterprise zone employment requirements otherwise imposed on authorized business firms.</t>
  </si>
  <si>
    <t>Authorizes governing body of enterprise zone sponsor to adopt resolution suspending enterprise zone employment requirements otherwise imposed on authorized business firms. Provides resolution may not be adopted after 30 days following the effective date of Act. Authorizes governing body of enterprise zone sponsor to allow exemption to qualified property of authorized business firm that otherwise does not meet certain requirements during declared public health emergency. Sunsets authority on earlier of date that is one year following effective date of Act or ___ days following end of declared public health emergency. Takes effect on 91st day following adjournment sine die.</t>
  </si>
  <si>
    <t>https://olis.leg.state.or.us/liz/2021R1/Downloads/MeasureDocument/HB2343</t>
  </si>
  <si>
    <t>Requires persons that have responsibility for or control over packaging and labeling disposable cleaning cloths or similar implements with specified characteristics to comply with certain labeling requirements for product packaging.</t>
  </si>
  <si>
    <t>Requires persons that have responsibility for or control over packaging and labeling disposable cleaning cloths or similar implements with specified characteristics to comply with certain labeling requirements for product packaging. Punishes failure to comply with or violation of Act as unlawful trade practice under Unlawful Trade Practices Act. Becomes operative July 1, 2022. Takes effect on 91st day following adjournment sine die.</t>
  </si>
  <si>
    <t>https://olis.leg.state.or.us/liz/2021R1/Downloads/MeasureDocument/HB2344</t>
  </si>
  <si>
    <t>Requires Oregon Business Development Department to distribute moneys in Oregon Rural Capacity Fund to Oregon's Economic Development Districts for purpose of assisting rural jurisdictions to apply for and administer grants and other forms of funding available from any source.</t>
  </si>
  <si>
    <t>Requires Oregon Business Development Department to distribute moneys in Oregon Rural Capacity Fund to Oregon's Economic Development Districts for purpose of assisting rural jurisdictions to apply for and administer grants and other forms of funding available from any source. Requires rural jurisdictions to use funding solely to attain staffing and capacity necessary for workforce, infrastructure, economic and community development. Directs department to develop policy for assistance program and determine amount of moneys for distribution to districts. Requires districts to file quarterly reports with department about assistance given to rural jurisdictions. Requires department to submit annual reports about assistance program to interim committees of Legislative Assembly related to economic development. Establishes Oregon Rural Capacity Fund and continuously appropriates net moneys in fund to department for distribution to districts. Appropriates moneys to department for purposes related to operation of program for assistance to rural jurisdictions. Declares emergency, effective on passage.</t>
  </si>
  <si>
    <t>https://olis.leg.state.or.us/liz/2021R1/Downloads/MeasureDocument/HB2345</t>
  </si>
  <si>
    <t>Broadband</t>
  </si>
  <si>
    <t>Requires agency to include in rulemaking notice statement identifying how adoption of rule will affect racial equity.</t>
  </si>
  <si>
    <t>https://olis.leg.state.or.us/liz/2021R1/Downloads/MeasureDocument/HB2353</t>
  </si>
  <si>
    <t>Prohibits employers from permitting or requiring agricultural workers to work in excess of 40 hours in one workweek unless workers are compensated for overtime hours worked.</t>
  </si>
  <si>
    <t>https://olis.leg.state.or.us/liz/2021R1/Downloads/MeasureDocument/HB2358</t>
  </si>
  <si>
    <t>Prioritizes access to health care provider incentive program by behavioral health services providers serving Latino, Latina and Latinx individuals in Morrow, Malheur, Hood River and Umatilla counties.</t>
  </si>
  <si>
    <t>https://olis.leg.state.or.us/liz/2021R1/Downloads/MeasureDocument/HB2361</t>
  </si>
  <si>
    <t>Allows certain holders of temporary event licenses to sell specified alcoholic beverages for on and off-premises consumption at more than one location on licensed premises or have up to three premises licensed under single temporary sales license and operate for up to 30 days.</t>
  </si>
  <si>
    <r>
      <t xml:space="preserve">Allows certain holders of temporary event licenses to sell </t>
    </r>
    <r>
      <rPr>
        <b/>
        <sz val="10"/>
        <color theme="1"/>
        <rFont val="Calibri"/>
        <family val="2"/>
        <scheme val="minor"/>
      </rPr>
      <t>specified</t>
    </r>
    <r>
      <rPr>
        <sz val="10"/>
        <color theme="1"/>
        <rFont val="Calibri"/>
        <family val="2"/>
        <scheme val="minor"/>
      </rPr>
      <t xml:space="preserve"> alcoholic beverages for on and off-premises consumption at more than one location on licensed premises </t>
    </r>
    <r>
      <rPr>
        <b/>
        <sz val="10"/>
        <color theme="1"/>
        <rFont val="Calibri"/>
        <family val="2"/>
        <scheme val="minor"/>
      </rPr>
      <t>or have up to three premises licensed under single temporary sales license and operate for up to 30 days</t>
    </r>
    <r>
      <rPr>
        <sz val="10"/>
        <color theme="1"/>
        <rFont val="Calibri"/>
        <family val="2"/>
        <scheme val="minor"/>
      </rPr>
      <t xml:space="preserve">. </t>
    </r>
    <r>
      <rPr>
        <b/>
        <sz val="10"/>
        <color theme="1"/>
        <rFont val="Calibri"/>
        <family val="2"/>
        <scheme val="minor"/>
      </rPr>
      <t>Applies to temporary sales licenses issued on or after January 1, 2021.</t>
    </r>
    <r>
      <rPr>
        <sz val="10"/>
        <color theme="1"/>
        <rFont val="Calibri"/>
        <family val="2"/>
        <scheme val="minor"/>
      </rPr>
      <t xml:space="preserve"> </t>
    </r>
    <r>
      <rPr>
        <i/>
        <sz val="10"/>
        <color theme="1"/>
        <rFont val="Calibri"/>
        <family val="2"/>
        <scheme val="minor"/>
      </rPr>
      <t>Takes effect on 91st day following adjournment sine die.</t>
    </r>
    <r>
      <rPr>
        <sz val="10"/>
        <color theme="1"/>
        <rFont val="Calibri"/>
        <family val="2"/>
        <scheme val="minor"/>
      </rPr>
      <t xml:space="preserve">] </t>
    </r>
    <r>
      <rPr>
        <b/>
        <sz val="10"/>
        <color theme="1"/>
        <rFont val="Calibri"/>
        <family val="2"/>
        <scheme val="minor"/>
      </rPr>
      <t>Declares emergency, effective on passage.</t>
    </r>
  </si>
  <si>
    <t>https://olis.leg.state.or.us/liz/2021R1/Downloads/MeasureDocument/HB2363</t>
  </si>
  <si>
    <t>Before its sale to third party, requires owner of residential dwelling facility to give tenants 20 days to form tenants committee and to give any tenants committee right of first refusal.</t>
  </si>
  <si>
    <t>Before its sale to third party, requires owner of residential dwelling facility to give tenants 20 days to form tenants committee and to give any tenants committee right of first refusal. Makes other procedural amendments to conducting facility sales.</t>
  </si>
  <si>
    <t>https://olis.leg.state.or.us/liz/2021R1/Downloads/MeasureDocument/HB2364</t>
  </si>
  <si>
    <t>Prohibits food vendor from using single-use plastic food service ware when selling, serving or dispensing prepared food to consumer.</t>
  </si>
  <si>
    <t>Prohibits food vendor from using single-use plastic food service ware when selling, serving or dispensing prepared food to consumer. Prohibits food vendor from providing food service ware intended for single use to consumer unless specifically requested and food service ware meets certain requirements. Requires specified restaurants and bed and breakfast facilities to be able to sanitize reusable food service ware on premises or at another location. Requires mobile units be able to sanitize reusable food service ware on premises or at another location. Prohibits sale or distribution of food service ware containing perfluoroalkyl or polyfluoroalkyl substances.</t>
  </si>
  <si>
    <t>https://olis.leg.state.or.us/liz/2021R1/Downloads/MeasureDocument/HB2365</t>
  </si>
  <si>
    <t>Establishes Oregon Right to Rest Act.</t>
  </si>
  <si>
    <t>Establishes Oregon Right to Rest Act. Makes violation unlawful practice enforceable by Commissioner of Bureau of Labor and Industries or by civil action.</t>
  </si>
  <si>
    <t>https://olis.leg.state.or.us/liz/2021R1/Downloads/MeasureDocument/HB2367</t>
  </si>
  <si>
    <t>Eliminates landlord's ability to terminate residential tenancy without cause.</t>
  </si>
  <si>
    <t>Eliminates landlord's ability to terminate residential tenancy without cause. Clarifies damages available to tenant for landlord's unlawful no-cause notice or fraudulent landlord-cause notice.</t>
  </si>
  <si>
    <t>https://olis.leg.state.or.us/liz/2021R1/Downloads/MeasureDocument/HB2372</t>
  </si>
  <si>
    <t>Directs Oregon Department of Administrative Services to study issues related to preferences in public contracting and report to appropriate committee or interim committee of Legislative Assembly on or before September 15, 2022.</t>
  </si>
  <si>
    <t>Directs Oregon Department of Administrative Services to study issues related to preferences in public contracting and report to appropriate committee or interim committee of Legislative Assembly on or before September 15, 2022. Sunsets January 2, 2023.</t>
  </si>
  <si>
    <t>https://olis.leg.state.or.us/liz/2021R1/Downloads/MeasureDocument/HB2374</t>
  </si>
  <si>
    <t>Provides for restoration of retirement credit for member of Oregon Public Service Retirement Plan who forfeited retirement credit due to lack of service at end of 2020.</t>
  </si>
  <si>
    <t>Provides for restoration of retirement credit for member of Oregon Public Service Retirement Plan who forfeited retirement credit due to lack of service at end of 2020. Provides that member forfeits retirement credit on December 31, 2021, if member performs fewer than 600 hours of service in 2021. Declares emergency, effective on passage.</t>
  </si>
  <si>
    <t>https://olis.leg.state.or.us/liz/2021R1/Downloads/MeasureDocument/HB2375</t>
  </si>
  <si>
    <t>Imposes severance tax on owner of timber at time of harvest at five percent of value of timber.</t>
  </si>
  <si>
    <t>Imposes severance tax on owner of timber at time of harvest at five percent of value of timber. Directs revenue from severance tax to be transferred to Emergency Wildfire Fund. Repeals forest products harvest taxes and funds certain associated expenditures with severance tax revenues. Abolishes Emergency Fire Cost Committee. Abolishes Oregon Forest Land Protection Fund. Takes effect on 91st day following adjournment sine die.</t>
  </si>
  <si>
    <t>https://olis.leg.state.or.us/liz/2021R1/Downloads/MeasureDocument/HB2379</t>
  </si>
  <si>
    <t>Without recommendation as to passage and be referred to Revenue by prior reference.</t>
  </si>
  <si>
    <t>Requires insurance coverage for motor vehicles made available as part of peer-to-peer car sharing arrangement.</t>
  </si>
  <si>
    <t>Requires insurance coverage for motor vehicles made available as part of peer-to-peer car sharing arrangement. Specifies coverage requirements and apportions responsibility for coverage among peer-to-peer car sharing program operator, shared vehicle owner and shared vehicle driver. Requires certain disclosures to shared vehicle owner and shared vehicle driver in car sharing program agreement. Requires shared vehicle owner to address recall notices for defects that affect safety of shared vehicle.</t>
  </si>
  <si>
    <t>https://olis.leg.state.or.us/liz/2021R1/Downloads/MeasureDocument/HB2380</t>
  </si>
  <si>
    <t>Modifies laws relating to youth suicide intervention and prevention to include children under 10 years of age.</t>
  </si>
  <si>
    <t>https://olis.leg.state.or.us/liz/2021R1/Downloads/MeasureDocument/HB2381</t>
  </si>
  <si>
    <t>Prohibits sale of products that make deceptive or misleading claims about recyclability.</t>
  </si>
  <si>
    <t>Prohibits sale of products that make deceptive or misleading claims about recyclability. Directs Environmental Quality Commission to adopt rules for products that make claims about recyclability. Permits Department of Environmental Quality or any other person to bring action enforcing prohibition on sale of deceptive or misleading products. Imposes civil penalty of up to $25,000 per day of violation of prohibition. Applies to products sold on or after January 1, 2023. Takes effect on 91st day after adjournment sine die.</t>
  </si>
  <si>
    <t>https://olis.leg.state.or.us/liz/2021R1/Downloads/MeasureDocument/HB2383</t>
  </si>
  <si>
    <t>Requires policy or certificate of health insurance to cover specified health services without prior authorization.</t>
  </si>
  <si>
    <t>Requires policy or certificate of health insurance to cover specified health services without prior authorization. Prescribes minimum number of visits that must be covered. Prohibits health insurer from retroactively denying claim for covered service.</t>
  </si>
  <si>
    <t>https://olis.leg.state.or.us/liz/2021R1/Downloads/MeasureDocument/HB2384</t>
  </si>
  <si>
    <t>Directs Department of Revenue to develop, implement and maintain software system that enables online filing and processing of returns and database of information entered in software system.</t>
  </si>
  <si>
    <t>Directs Department of Revenue to develop, implement and maintain software system that enables online filing and processing of returns and database of information entered in software system. Provides that use of software system shall be mandatory. Authorizes department to use database to produce anonymized reports. Takes effect on 91st day following adjournment sine die.</t>
  </si>
  <si>
    <t>https://olis.leg.state.or.us/liz/2021R1/Downloads/MeasureDocument/HB2385</t>
  </si>
  <si>
    <t>Creates Oregon Independent Science Review Board.</t>
  </si>
  <si>
    <t>Creates Oregon Independent Science Review Board. Establishes Independent Scientific Review Secretariat as administrative section within Institute for Natural Resources at Oregon State University. Establishes Independent Scientific Review Fund. Continuously appropriates moneys in fund to Higher Education Coordinating Commission for distribution to Oregon State University for purposes of board and secretariat.</t>
  </si>
  <si>
    <t>https://olis.leg.state.or.us/liz/2021R1/Downloads/MeasureDocument/HB2386</t>
  </si>
  <si>
    <t>Expands health benefit plan coverage of childbirth and pregnancy-related health care expenses.</t>
  </si>
  <si>
    <t>Expands health benefit plan coverage of childbirth and pregnancy-related health care expenses. Specifies reimbursement of services provided by freestanding birthing centers. Requires Department of Consumer and Business Services to report to interim committees of Legislative Assembly related to health on implementation of expanded benefits. Requires that specified services related to pregnancy and childbirth be covered by state medical assistance program. Requires Oregon Health Authority to prescribe uniform payment methodology for freestanding birthing centers.</t>
  </si>
  <si>
    <t>https://olis.leg.state.or.us/liz/2021R1/Downloads/MeasureDocument/HB2388</t>
  </si>
  <si>
    <t>Makes taxes levied upon taxpayers for privilege of harvesting merchantable forest products harvested on forestlands permanent.</t>
  </si>
  <si>
    <t>Makes taxes levied upon taxpayers for privilege of harvesting merchantable forest products harvested on forestlands permanent. Provides for annual adjustment of tax rates for inflation. Takes effect on 91st day following adjournment sine die.</t>
  </si>
  <si>
    <t>https://olis.leg.state.or.us/liz/2021R1/Downloads/MeasureDocument/HB2389</t>
  </si>
  <si>
    <t>Imposes tax on privilege of engaging in business of selling personal information at retail in this state.</t>
  </si>
  <si>
    <t>Imposes tax on privilege of engaging in business of selling personal information at retail in this state. Applies to personal information accumulated from Internet related to individual using Internet Protocol address located in this state. Provides for administration of privilege tax by Department of Revenue. Applies to sales of taxable personal information that occur on or after January 1, 2022. Takes effect on 91st day following adjournment sine die.</t>
  </si>
  <si>
    <t>https://olis.leg.state.or.us/liz/2021R1/Downloads/MeasureDocument/HB2392</t>
  </si>
  <si>
    <t>Referred to Business and Labor with subsequent referral to Revenue.</t>
  </si>
  <si>
    <t>Modifies definition of "recycled paper checkout bag" to include bags that contain nonwood renewable fiber for purposes of single-use checkout bag prohibition.</t>
  </si>
  <si>
    <t>Modifies definition of "recycled paper checkout bag" to include bags that contain nonwood renewable fiber for purposes of single-use checkout bag prohibition. Declares emergency, effective on passage.</t>
  </si>
  <si>
    <t>https://olis.leg.state.or.us/liz/2021R1/Downloads/MeasureDocument/HB2395</t>
  </si>
  <si>
    <t>Requires Director of Department of Consumer and Business Services to ensure that statewide Reach Code mandates achievement of not more than 90 percent of site energy use that other statewide residential and commercial building codes require.</t>
  </si>
  <si>
    <t>Requires Director of Department of Consumer and Business Services to ensure that statewide Reach Code mandates achievement of not more than 90 percent of site energy use that other statewide residential and commercial building codes require. Permits municipality to adopt Reach Code and require adherence to code as minimum construction standard and method within municipality's jurisdiction.</t>
  </si>
  <si>
    <t>https://olis.leg.state.or.us/liz/2021R1/Downloads/MeasureDocument/HB2398</t>
  </si>
  <si>
    <t>Permits employers to seek issuance of restraining order or stalking protective order on behalf of employee when certain conditions are met.</t>
  </si>
  <si>
    <t>https://olis.leg.state.or.us/liz/2021R1/Downloads/MeasureDocument/HB2399</t>
  </si>
  <si>
    <t>Provides that victim of sexual assault or domestic violence crime has right to obtain law enforcement records relating to crime.</t>
  </si>
  <si>
    <t>Provides that victim of sexual assault or domestic violence crime has right to obtain law enforcement records relating to crime. Requires law enforcement agencies to provide copy of reports and records of child abuse and neglect investigation to victim, or victim's attorney, upon request. Requires district attorney in any criminal prosecution to make available to victim, upon request, all discovery that was disclosed to defendant.</t>
  </si>
  <si>
    <t>https://olis.leg.state.or.us/liz/2021R1/Downloads/MeasureDocument/HB2400</t>
  </si>
  <si>
    <t>Makes certain actions taken by employer because of employee's service as member of board, commission, council or committee created by statute unlawful employment practice.</t>
  </si>
  <si>
    <t>Makes certain actions taken by employer because of employee's service as member of board, commission, council or committee created by statute unlawful employment practice. Allows employee to bring civil action or file complaint with Commissioner of Bureau of Labor and Industries for violation. Takes effect on 91st day following adjournment sine die.</t>
  </si>
  <si>
    <t>https://olis.leg.state.or.us/liz/2021R1/Downloads/MeasureDocument/HB2401</t>
  </si>
  <si>
    <t>Provides that registered owner may request that registration card issued for vehicle include that owner, or person operating vehicle, may be deaf or hard of hearing.</t>
  </si>
  <si>
    <t>https://olis.leg.state.or.us/liz/2021R1/Downloads/MeasureDocument/HB2404</t>
  </si>
  <si>
    <t>Expands types of pesticide that may not be included in school list of low-impact pesticides for use in integrated pest management plan.</t>
  </si>
  <si>
    <t>Expands types of pesticide that may not be included in school list of low-impact pesticides for use in integrated pest management plan. Changes and adds definitions used in statutes regarding integrated pest management plans for schools. Imposes new pesticide use information and reporting requirements on school governing body. Restricts ability of school governing body to delegate plan coordinator duties. Adds requirements regarding school pest prevention plan emphasis. Alters school plan coordinator training and training reporting requirements.</t>
  </si>
  <si>
    <t>https://olis.leg.state.or.us/liz/2021R1/Downloads/MeasureDocument/HB2406</t>
  </si>
  <si>
    <t>Prohibits current or former employer from charging fee for work history verification.</t>
  </si>
  <si>
    <t>https://olis.leg.state.or.us/liz/2021R1/Downloads/MeasureDocument/HB2407</t>
  </si>
  <si>
    <t>Prohibits homeowners associations from requiring application of pesticide on owner's property.</t>
  </si>
  <si>
    <t>Prohibits homeowners associations from requiring application of pesticide on owner's property. Requires association to notify owners prior to pesticide application on owners' property.</t>
  </si>
  <si>
    <t>https://olis.leg.state.or.us/liz/2021R1/Downloads/MeasureDocument/HB2409</t>
  </si>
  <si>
    <t>Prohibits public bodies from contracting with broadband Internet access service providers that do not offer low income rate program that meets minimum standards established by Public Utility Commission by rule.</t>
  </si>
  <si>
    <t>Prohibits public bodies from contracting with broadband Internet access service providers that do not offer low income rate program that meets minimum standards established by Public Utility Commission by rule. Becomes operative January 1, 2022. Takes effect on 91st day following adjournment sine die.</t>
  </si>
  <si>
    <t>https://olis.leg.state.or.us/liz/2021R1/Downloads/MeasureDocument/HB2410</t>
  </si>
  <si>
    <t>Requires notifications and process for allowing interested telecommunications providers to coordinate with Department of Transportation to include installation of underground infrastructure for provision of broadband as part of certain projects included in Statewide Transportation Improvement Program.</t>
  </si>
  <si>
    <t>Requires notifications and process for allowing interested telecommunications providers to coordinate with Department of Transportation to include installation of underground infrastructure for provision of broadband as part of certain projects included in Statewide Transportation Improvement Program. Becomes operative January 1, 2022. Takes effect on 91st day following adjournment sine die.</t>
  </si>
  <si>
    <t>https://olis.leg.state.or.us/liz/2021R1/Downloads/MeasureDocument/HB2411</t>
  </si>
  <si>
    <t>Recommendation: Do pass with amendments, be printed A-Engrossed, and be referred to Transportation by prior reference.</t>
  </si>
  <si>
    <t>Referred to Transportation by prior reference.</t>
  </si>
  <si>
    <t>Requires Department of Consumer and Business Services to conduct study to evaluate feasibility of and develop standards and specifications for system that allows for performing electronic field inspections and construction progress inspections and to verify compliance with building code requirements on site.</t>
  </si>
  <si>
    <t>Requires Department of Consumer and Business Services to conduct study to evaluate feasibility of and develop standards and specifications for system that allows for performing electronic field inspections and construction progress inspections and to verify compliance with building code requirements on site. Requires municipalities that administer and enforce building inspection programs to use department's electronic system for access to building codes information or to use system that is equivalent to and compatible with department's system. Takes effect on 91st day following adjournment sine die.</t>
  </si>
  <si>
    <t>https://olis.leg.state.or.us/liz/2021R1/Downloads/MeasureDocument/HB2415</t>
  </si>
  <si>
    <t>Directs State Department of Agriculture to advance design of cannabis business certification program.</t>
  </si>
  <si>
    <t>Directs State Department of Agriculture to advance design of cannabis business certification program. Directs Oregon Liquor Control Commission to allocate moneys from Marijuana Control and Regulation Fund to department for purposes of cannabis business certification program. Takes effect on 91st day following adjournment sine die.</t>
  </si>
  <si>
    <t>https://olis.leg.state.or.us/liz/2021R1/Downloads/MeasureDocument/HB2416</t>
  </si>
  <si>
    <t>Requires Department of Human Services to administer program to provide matching grants to cities or counties to operate mobile crisis intervention teams.</t>
  </si>
  <si>
    <t>Requires Department of Human Services to administer program to provide matching grants to cities or counties to operate mobile crisis intervention teams. Declares emergency, effective July 1, 2021.</t>
  </si>
  <si>
    <t>https://olis.leg.state.or.us/liz/2021R1/Downloads/MeasureDocument/HB2417</t>
  </si>
  <si>
    <t>Provides that prevailing rate of wage for trade or occupation in locality is rate of wage set forth in collective bargaining agreement for trade or occupation in locality or, if more than one collective bargaining agreement covers trade or occupation in locality, highest rate of wage among collective bargaining agreements for trade or occupation in locality.</t>
  </si>
  <si>
    <t>Provides that prevailing rate of wage for trade or occupation in locality is rate of wage set forth in collective bargaining agreement for trade or occupation in locality or, if more than one collective bargaining agreement covers trade or occupation in locality, highest rate of wage among collective bargaining agreements for trade or occupation in locality. Provides that if collective bargaining agreement does not exist for trade or occupation in locality, Commissioner of Bureau of Labor and Industries shall conduct wage survey and may consider other information in order to determine prevailing rate of wage. Becomes operative January 1, 2022. Takes effect on 91st day following adjournment sine die.</t>
  </si>
  <si>
    <t>https://olis.leg.state.or.us/liz/2021R1/Downloads/MeasureDocument/HB2419</t>
  </si>
  <si>
    <t>Extends timeline for filing complaint with Commissioner of Bureau of Labor and Industries alleging retaliation or discrimination for reporting unlawful practices or exercising certain rights relating to safety and health in workplace.</t>
  </si>
  <si>
    <t>https://olis.leg.state.or.us/liz/2021R1/Downloads/MeasureDocument/HB2420</t>
  </si>
  <si>
    <t>Directs Office of Emergency Management to administer grant program in support of projects to consolidate and modernize or upgrade public safety answering points.</t>
  </si>
  <si>
    <r>
      <t xml:space="preserve">Directs Office of Emergency Management to </t>
    </r>
    <r>
      <rPr>
        <i/>
        <sz val="10"/>
        <color theme="1"/>
        <rFont val="Calibri"/>
        <family val="2"/>
        <scheme val="minor"/>
      </rPr>
      <t>develop and</t>
    </r>
    <r>
      <rPr>
        <sz val="10"/>
        <color theme="1"/>
        <rFont val="Calibri"/>
        <family val="2"/>
        <scheme val="minor"/>
      </rPr>
      <t>] administer grant program in support of projects to consolidate and modernize or upgrade public safety answering points. Sunsets January 2, 2041.</t>
    </r>
  </si>
  <si>
    <t>https://olis.leg.state.or.us/liz/2021R1/Downloads/MeasureDocument/HB2425</t>
  </si>
  <si>
    <t>Directs Oregon Homeland Security Council to develop updated list of equipment for purposes of emergency preparedness equipment grant program.</t>
  </si>
  <si>
    <r>
      <t>Directs Oregon Homeland Security Council to develop updated list of equipment for purposes of emergency preparedness equipment grant program. Directs council to prioritize preparedness equipment necessary for urban search and rescue teams. Directs Office of Emergency Management to prioritize grant requests from certain applicants for urban search and rescue purposes. Authorizes issuance of general obligation bonds under Article XI-Q of Oregon Constitution for grant program.</t>
    </r>
    <r>
      <rPr>
        <b/>
        <sz val="10"/>
        <color theme="1"/>
        <rFont val="Calibri"/>
        <family val="2"/>
        <scheme val="minor"/>
      </rPr>
      <t xml:space="preserve"> Limits amount of bond proceeds that may be expended for urban search and rescue preparedness equipment.</t>
    </r>
    <r>
      <rPr>
        <sz val="10"/>
        <color theme="1"/>
        <rFont val="Calibri"/>
        <family val="2"/>
        <scheme val="minor"/>
      </rPr>
      <t xml:space="preserve"> Takes effect on 91st day following adjournment sine die.</t>
    </r>
  </si>
  <si>
    <t>https://olis.leg.state.or.us/liz/2021R1/Downloads/MeasureDocument/HB2426</t>
  </si>
  <si>
    <t>Directs Housing and Community Services Department to establish and maintain uniform rental application system.</t>
  </si>
  <si>
    <t>Directs Housing and Community Services Department to establish and maintain uniform rental application system. Requires landlords to accept uniform rental application submitted with uniform tenant screening report. Becomes operative January 1, 2022. Takes effect on 91st day following adjournment sine die.</t>
  </si>
  <si>
    <t>https://olis.leg.state.or.us/liz/2021R1/Downloads/MeasureDocument/HB2427</t>
  </si>
  <si>
    <t>Requires taxpayer to increase basis of investment by 50 percent of difference between fair market value and original basis, at sale or exchange of investment in opportunity zone property held at least 10 years, in lieu of full fair market value basis allowed in federal law.</t>
  </si>
  <si>
    <t>Requires taxpayer to increase basis of investment by 50 percent of difference between fair market value and original basis, at sale or exchange of investment in opportunity zone property held at least 10 years, in lieu of full fair market value basis allowed in federal law. Applies to tax years beginning on or after January 1, 2020. Directs Legislative Revenue Officer, after study and consultation with interested parties, to report to Legislative Assembly on operation, benefits, impact and effectiveness of federal opportunity zone program in Oregon and to include recommended options, if appropriate, for legislation related to federal opportunity zone program in Oregon. Requires each qualified opportunity fund in state to submit annual report to Department of Consumer and Business Services following receipt of moneys from investor by fund or investment by fund in qualified opportunity zone in state. Prescribes required information for inclusion in report. Takes effect on 91st day following adjournment sine die.</t>
  </si>
  <si>
    <t>https://olis.leg.state.or.us/liz/2021R1/Downloads/MeasureDocument/HB2428</t>
  </si>
  <si>
    <t>Modifies provisions of corporate activity tax.</t>
  </si>
  <si>
    <t>Modifies provisions of corporate activity tax. Expands exemption for grocery sales to include groceries held by consignee store operator. Expands exemption for motor vehicle dealer transactions to include all new vehicle exchanges between franchised motor vehicle dealerships. Expands exception allowing vehicle dealer to collect estimated portion of tax from purchaser to include collection from lessee. Applies to tax years beginning on or after January 1, 2022. Takes effect on 91st day following adjournment sine die.</t>
  </si>
  <si>
    <t>https://olis.leg.state.or.us/liz/2021R1/Downloads/MeasureDocument/HB2429</t>
  </si>
  <si>
    <t>https://olis.leg.state.or.us/liz/2021R1/Downloads/MeasureDocument/HB2430</t>
  </si>
  <si>
    <t>Directs Legislative Revenue Officer to report to Legislative Assembly on options for tax expenditure reform including recommendations for legislation intended to reform current tax expenditure system.</t>
  </si>
  <si>
    <t>Directs Legislative Revenue Officer to report to Legislative Assembly on options for tax expenditure reform including recommendations for legislation intended to reform current tax expenditure system. Takes effect on 91st day following adjournment sine die.</t>
  </si>
  <si>
    <t>https://olis.leg.state.or.us/liz/2021R1/Downloads/MeasureDocument/HB2431</t>
  </si>
  <si>
    <t>Directs Legislative Revenue Officer to report to Legislative Assembly on options for income tax credit reform including recommendations for legislation intended to reform current income tax credit system.</t>
  </si>
  <si>
    <t>Directs Legislative Revenue Officer to report to Legislative Assembly on options for income tax credit reform including recommendations for legislation intended to reform current income tax credit system. Takes effect on 91st day following adjournment sine die.</t>
  </si>
  <si>
    <t>https://olis.leg.state.or.us/liz/2021R1/Downloads/MeasureDocument/HB2432</t>
  </si>
  <si>
    <t>Directs Legislative Revenue Officer to study state and local tax systems and report findings to interim committees of Legislative Assembly related to revenue no later than September 15, 2022.</t>
  </si>
  <si>
    <t>Directs Legislative Revenue Officer to study state and local tax systems and report findings to interim committees of Legislative Assembly related to revenue no later than September 15, 2022. Takes effect on 91st day following adjournment sine die.</t>
  </si>
  <si>
    <t>https://olis.leg.state.or.us/liz/2021R1/Downloads/MeasureDocument/HB2433</t>
  </si>
  <si>
    <t>Directs Legislative Revenue Officer to report to Legislative Assembly no later than February 15, 2022, on options for revenue system reform including recommendations for legislation intended to reform current system for raising revenue.</t>
  </si>
  <si>
    <t>Directs Legislative Revenue Officer to report to Legislative Assembly no later than February 15, 2022, on options for revenue system reform including recommendations for legislation intended to reform current system for raising revenue. Takes effect on 91st day following adjournment sine die.</t>
  </si>
  <si>
    <t>https://olis.leg.state.or.us/liz/2021R1/Downloads/MeasureDocument/HB2434</t>
  </si>
  <si>
    <t>Directs Legislative Revenue Officer to report to Legislative Assembly no later than February 15, 2022, on options for tax reform including recommendations for legislation intended to reform current tax system.</t>
  </si>
  <si>
    <t>Directs Legislative Revenue Officer to report to Legislative Assembly no later than February 15, 2022, on options for tax reform including recommendations for legislation intended to reform current tax system. Takes effect on 91st day following adjournment sine die.</t>
  </si>
  <si>
    <t>https://olis.leg.state.or.us/liz/2021R1/Downloads/MeasureDocument/HB2435</t>
  </si>
  <si>
    <t>Directs Legislative Revenue Officer to report to Legislative Assembly no later than February 15, 2022, on options for corporate tax reform including recommendations for legislation intended to reform current corporate excise and income tax system.</t>
  </si>
  <si>
    <t>Directs Legislative Revenue Officer to report to Legislative Assembly no later than February 15, 2022, on options for corporate tax reform including recommendations for legislation intended to reform current corporate excise and income tax system. Takes effect on 91st day following adjournment sine die.</t>
  </si>
  <si>
    <t>https://olis.leg.state.or.us/liz/2021R1/Downloads/MeasureDocument/HB2436</t>
  </si>
  <si>
    <t>Directs Legislative Revenue Officer to report to Legislative Assembly no later than February 15, 2022, on options for income tax reform including recommendations for legislation intended to reform current personal income tax system.</t>
  </si>
  <si>
    <t>Directs Legislative Revenue Officer to report to Legislative Assembly no later than February 15, 2022, on options for income tax reform including recommendations for legislation intended to reform current personal income tax system. Takes effect on 91st day following adjournment sine die.</t>
  </si>
  <si>
    <t>https://olis.leg.state.or.us/liz/2021R1/Downloads/MeasureDocument/HB2437</t>
  </si>
  <si>
    <t>Directs Legislative Revenue Officer to study property tax reform and report findings to interim committees of Legislative Assembly related to revenue no later than September 15, 2022.</t>
  </si>
  <si>
    <t>Directs Legislative Revenue Officer to study property tax reform and report findings to interim committees of Legislative Assembly related to revenue no later than September 15, 2022. Takes effect on 91st day following adjournment sine die.</t>
  </si>
  <si>
    <t>https://olis.leg.state.or.us/liz/2021R1/Downloads/MeasureDocument/HB2438</t>
  </si>
  <si>
    <t>Enacts express sunset for exemption of medical marijuana registry cardholder or primary caregiver from tax imposed on retail sale of marijuana items.</t>
  </si>
  <si>
    <t>Enacts express sunset for exemption of medical marijuana registry cardholder or primary caregiver from tax imposed on retail sale of marijuana items. Applies to retail sales of marijuana items occurring on or after January 1, 2016, and before January 1, 2028.</t>
  </si>
  <si>
    <t>https://olis.leg.state.or.us/liz/2021R1/Downloads/MeasureDocument/HB2445</t>
  </si>
  <si>
    <t>Extends sunset of property tax exemption for property of nonprofit corporation offered, occupied or used as low-income housing.</t>
  </si>
  <si>
    <t>Extends sunset of property tax exemption for property of nonprofit corporation offered, occupied or used as low-income housing. Takes effect on 91st day following adjournment sine die.</t>
  </si>
  <si>
    <t>https://olis.leg.state.or.us/liz/2021R1/Downloads/MeasureDocument/HB2446</t>
  </si>
  <si>
    <t>Extends sunset for program granting special assessment to historic property.</t>
  </si>
  <si>
    <t>Extends sunset for program granting special assessment to historic property. Takes effect on 91st day following adjournment sine die.</t>
  </si>
  <si>
    <t>https://olis.leg.state.or.us/liz/2021R1/Downloads/MeasureDocument/HB2447</t>
  </si>
  <si>
    <t>Extends sunset of program under which property constituting solar project may be exempt and instead pay fee in lieu of property taxes.</t>
  </si>
  <si>
    <t>Extends sunset of program under which property constituting solar project may be exempt and instead pay fee in lieu of property taxes. Takes effect on 91st day following adjournment sine die.</t>
  </si>
  <si>
    <t>https://olis.leg.state.or.us/liz/2021R1/Downloads/MeasureDocument/HB2448</t>
  </si>
  <si>
    <t>Extends exemption to certain ports for property used or held for use to provide common carrier rail freight service to shippers.</t>
  </si>
  <si>
    <t>Extends exemption to certain ports for property used or held for use to provide common carrier rail freight service to shippers. Takes effect on 91st day following adjournment sine die.</t>
  </si>
  <si>
    <t>https://olis.leg.state.or.us/liz/2021R1/Downloads/MeasureDocument/HB2449</t>
  </si>
  <si>
    <t>Enacts express sunset for tax credit for establishment of employee training programs in rural counties.</t>
  </si>
  <si>
    <t>https://olis.leg.state.or.us/liz/2021R1/Downloads/MeasureDocument/HB2450</t>
  </si>
  <si>
    <t>Extends sunset for tax credit for production or collection of bovine manure.</t>
  </si>
  <si>
    <t>https://olis.leg.state.or.us/liz/2021R1/Downloads/MeasureDocument/HB2451</t>
  </si>
  <si>
    <t>Referred to Agriculture and Natural Resources with subsequent referral to Revenue.</t>
  </si>
  <si>
    <t>Extends sunset of homestead property tax deferral program for certain seniors and persons with disabilities.</t>
  </si>
  <si>
    <t>Extends sunset of homestead property tax deferral program for certain seniors and persons with disabilities. Takes effect on 91st day following adjournment sine die.</t>
  </si>
  <si>
    <t>https://olis.leg.state.or.us/liz/2021R1/Downloads/MeasureDocument/HB2454</t>
  </si>
  <si>
    <t>Requires use of taxpayer's audience or subscribers in determining numerator of apportionment factor for broadcasting sales, for purposes of corporate excise taxation.</t>
  </si>
  <si>
    <t>Requires use of taxpayer's audience or subscribers in determining numerator of apportionment factor for broadcasting sales, for purposes of corporate excise taxation. Establishes requirements for calculating audience- or subscriber-based numerator. Provides percentage-based apportionment formula for receipts related to subscription services. Allows election to use methodology based on audience or subscribers for total gross receipts of taxpayer engaged in broadcasting. Repeals special apportionment statutes applicable to income of interstate broadcasters, for purposes of corporate excise taxation. Applies to tax years beginning on or after January 1, 2020. Takes effect on 91st day following adjournment sine die.</t>
  </si>
  <si>
    <t>https://olis.leg.state.or.us/liz/2021R1/Downloads/MeasureDocument/HB2455</t>
  </si>
  <si>
    <t>Makes corrections to and updates tax statutes.</t>
  </si>
  <si>
    <t>Makes corrections to and updates tax statutes. Allows governing body of local government to elect definition of "low income" from expanded definition for purposes of certain rental property tax exemptions. Clarifies that property tax exemption for environmentally sensitive logging equipment applies to logging equipment actually used or held for use. Allows city to extend for 24 months deadline for completion of construction of single-unit housing eligible for property tax exemption. Extends sunset for homestead property tax deferral program. Aligns provision for calculating interest paid by Department of Revenue if refund is owed with similar interest provisions. Applies to tax refunds owing as of January 1, 2018. Allows tax credit for contribution to Oregon Production Investment Fund or for contribution to Opportunity Grant Fund for tax year immediately preceding current tax year, if return not yet filed for preceding tax year. Applies to tax years beginning on or after January 1, 2019, and before January 1, 2024. Advances sunset and deadline for contributions for tax credit for donation to fiduciary organization for distribution to individual development accounts. Provides that infrastructure for which tax credit for short line railroad rehabilitation is allowed may be leased. Establishes $700,000 per-taxpayer limit on tax credit in single tax year. Modifies prioritization process if preliminary certifications exceed total amount available for credit. Changes biennial cap on amount available for credit to annual cap. Applies to tax years beginning on or after January 1, 2020, and before January 1, 2026. Requires biennial review of special use fuel license fees by Department of Transportation and Oregon Transportation Commission. Allows Department of Revenue to disclose information about vehicle privilege tax to Department of Transportation. Takes effect on 91st day following adjournment sine die.</t>
  </si>
  <si>
    <t>https://olis.leg.state.or.us/liz/2021R1/Downloads/MeasureDocument/HB2456</t>
  </si>
  <si>
    <t>Updates connection date to federal Internal Revenue Code and other provisions of federal tax law.</t>
  </si>
  <si>
    <t>Updates connection date to federal Internal Revenue Code and other provisions of federal tax law. Expands types of expenses, in conformity with federal law, for which use of withdrawal from higher education savings network account is qualified withdrawal for purpose of tax-advantaged treatment. Conforms age limits, applicable to retirement and to commencing payment of benefits, to federal law, for purposes of Public Employees Retirement System. Applies to transactions or activities occurring on or after January 1, 2021, in tax years beginning on or after January 1, 2021. Takes effect on 91st day following adjournment sine die.</t>
  </si>
  <si>
    <t>https://olis.leg.state.or.us/liz/2021R1/Downloads/MeasureDocument/HB2457</t>
  </si>
  <si>
    <t>Includes in definition of "conversation" communication occurring through video conferencing program for purposes of statutes regulating recording of communications.</t>
  </si>
  <si>
    <t>Includes in definition of "conversation" communication occurring through video conferencing program for purposes of statutes regulating recording of communications. Prohibits recording of communication occurring through video conferencing program if participants are not informed of recording. Punishes by maximum of 364 days' imprisonment, $6,250 fine, or both. Specifies exceptions.</t>
  </si>
  <si>
    <t>https://olis.leg.state.or.us/liz/2021R1/Downloads/MeasureDocument/HB2459</t>
  </si>
  <si>
    <t>Directs Oregon Business Development Department to establish program to create Oregon Critical Disaster Preparedness Stockpile to ensure robust stock of emergency supplies and equipment.</t>
  </si>
  <si>
    <t>Directs Oregon Business Development Department to establish program to create Oregon Critical Disaster Preparedness Stockpile to ensure robust stock of emergency supplies and equipment. Directs Oregon Homeland Security Council, in consultation with Oregon Health Authority and relevant state agencies, to develop list of essential equipment, materials, supplies, distribution channels and manufacturing capabilities for stockpile, including personal protective equipment, communicable disease testing equipment and all-hazards emergency surge supplies. Requires council to report to Legislative Assembly. Directs department to establish and administer Oregon Resiliency Partnership in consultation with other entities. Limits civil liability in certain circumstances. Declares emergency, effective on passage.</t>
  </si>
  <si>
    <t>https://olis.leg.state.or.us/liz/2021R1/Downloads/MeasureDocument/HB2461</t>
  </si>
  <si>
    <t>Directs Oregon Criminal Justice Commission to conduct study on criminal sentencing outcomes and present report on findings to interim committees of Legislative Assembly related to judiciary on or before September 15, 2022.</t>
  </si>
  <si>
    <t>Directs Oregon Criminal Justice Commission to conduct study on criminal sentencing outcomes and present report on findings to interim committees of Legislative Assembly related to judiciary on or before September 15, 2022. Sunsets January 2, 2023.</t>
  </si>
  <si>
    <t>https://olis.leg.state.or.us/liz/2021R1/Downloads/MeasureDocument/HB2468</t>
  </si>
  <si>
    <t>Requires state medical assistance program to provide for up to six behavioral health checkups every year.</t>
  </si>
  <si>
    <t>https://olis.leg.state.or.us/liz/2021R1/Downloads/MeasureDocument/HB2469</t>
  </si>
  <si>
    <t>Requires Water Resources Commission to conduct technical review of each well log submitted to commission.</t>
  </si>
  <si>
    <t>Requires Water Resources Commission to conduct technical review of each well log submitted to commission. Provides that commission may not enforce against licensed well constructor general or special standards related to construction, alteration, abandonment or conversion of well after three years from date that well constructor submitted well log to commission, unless commission finds that well log contains material misrepresentation.</t>
  </si>
  <si>
    <t>https://olis.leg.state.or.us/liz/2021R1/Downloads/MeasureDocument/HB2470</t>
  </si>
  <si>
    <t>Directs Housing and Community Services Department to study issues relating to housing and report to appropriate committee or interim committee of Legislative Assembly on or before September 15, 2022.</t>
  </si>
  <si>
    <t>Directs Housing and Community Services Department to study issues relating to housing and report to appropriate committee or interim committee of Legislative Assembly on or before September 15, 2022. Sunsets December 31, 2022.</t>
  </si>
  <si>
    <t>https://olis.leg.state.or.us/liz/2021R1/Downloads/MeasureDocument/HB2471</t>
  </si>
  <si>
    <t>Modifies conditions of eligibility for tax credit allowed to rural medical care provider.</t>
  </si>
  <si>
    <t>Modifies conditions of eligibility for tax credit allowed to rural medical care provider. Removes eligibility limitation on adjusted gross income of individual providing rural medical care, restrictions on types of hospitals and tiered amounts of allowable credit based on distance from certain municipalities. Applies to tax years beginning on or after January 1, 2022. Extends sunset for credit. Takes effect on 91st day following adjournment sine die.</t>
  </si>
  <si>
    <t>https://olis.leg.state.or.us/liz/2021R1/Downloads/MeasureDocument/HB2473</t>
  </si>
  <si>
    <t>Referred to Health Care with subsequent referral to Revenue.</t>
  </si>
  <si>
    <t>Expands applicability of certain provisions relating to family leave to employers who employ one or more employees.</t>
  </si>
  <si>
    <t>Expands applicability of certain provisions relating to family leave to employers who employ one or more employees. Includes closure of child care provider or school due to public health emergency as qualifying purpose for which leave may be taken. Reduces amount of time employee must work for employer before becoming eligible to take leave. Eliminates disciplinary action that may be imposed upon employee for employee's failure to comply with leave notice requirements. Allows employee to determine order in which employee may choose to use accrued leave.</t>
  </si>
  <si>
    <t>https://olis.leg.state.or.us/liz/2021R1/Downloads/MeasureDocument/HB2474</t>
  </si>
  <si>
    <t>HEC</t>
  </si>
  <si>
    <t>Authorizes Public Utility Commission to consider differential energy burden and other inequities of affordability in rates.</t>
  </si>
  <si>
    <r>
      <t>Authorizes Public Utility Commission to consider differential energy burden and other inequities of affordability in rates. Authorizes public utilities to enter into agreements to provide financial assistance for organizations to represent in regulatory proceedings before commission interests of low-income residential customers and residential customers that are members of environmental justice communities.</t>
    </r>
    <r>
      <rPr>
        <b/>
        <sz val="10"/>
        <color theme="1"/>
        <rFont val="Calibri"/>
        <family val="2"/>
        <scheme val="minor"/>
      </rPr>
      <t xml:space="preserve"> Provides that total aggregate financial assistance available to all such organizations may not exceed $500,000 annually. Requires commission to establish process for evaluating and approving agreements. Requires commission to report by September 15, 2025, to interim committees of Legislative Assembly related to energy on implementation and impacts of new authorization to provide such financial assistance. Authorizes certain measures to address mitigation of energy burdens. Requires costs of measures to be collected in rates of electric company through charges paid by all retail electricity consumers.</t>
    </r>
  </si>
  <si>
    <t>https://olis.leg.state.or.us/liz/2021R1/Downloads/MeasureDocument/HB2475</t>
  </si>
  <si>
    <t>Authorizes Public Utility Commission to allow electric companies to recover costs from retail electricity consumers for prudent infrastructure measures to support transportation electrification if certain criteria are met.</t>
  </si>
  <si>
    <t>Authorizes Public Utility Commission to allow electric companies to recover costs from retail electricity consumers for prudent infrastructure measures to support transportation electrification if certain criteria are met. Declares emergency, effective on passage.</t>
  </si>
  <si>
    <t>https://olis.leg.state.or.us/liz/2021R1/Downloads/MeasureDocument/HB2476</t>
  </si>
  <si>
    <t>Makes program for payment of fee in lieu of property taxes imposed on property constituting solar project permanent.</t>
  </si>
  <si>
    <t>Makes program for payment of fee in lieu of property taxes imposed on property constituting solar project permanent. Alters rate of fee. Takes effect on 91st day following adjournment sine die.</t>
  </si>
  <si>
    <t>https://olis.leg.state.or.us/liz/2021R1/Downloads/MeasureDocument/HB2477</t>
  </si>
  <si>
    <t>Maintains indefinitely exemption from required disclosure of public records that are subject to lawyer-client privilege and public records exemption for privileged information.</t>
  </si>
  <si>
    <t>https://olis.leg.state.or.us/liz/2021R1/Downloads/MeasureDocument/HB2478</t>
  </si>
  <si>
    <t>Modifies definition of "global warming" to include certain aerosol air contaminants, including black carbon.</t>
  </si>
  <si>
    <t>Modifies definition of "global warming" to include certain aerosol air contaminants, including black carbon. Directs Department of Environmental Quality to estimate black carbon emissions in this state and recommend mitigation strategies in report to interim committees of Legislative Assembly no later than September 15, 2022. Takes effect on 91st day following adjournment sine die.</t>
  </si>
  <si>
    <t>https://olis.leg.state.or.us/liz/2021R1/Downloads/MeasureDocument/HB2479</t>
  </si>
  <si>
    <t>Prohibits law enforcement agencies from receiving certain military surplus equipment from federal government.</t>
  </si>
  <si>
    <r>
      <t>Prohibits law enforcement agencies from receiving certain military surplus equipment from federal government. Specifies requirements when military surplus equipment is purchased</t>
    </r>
    <r>
      <rPr>
        <b/>
        <sz val="10"/>
        <color theme="1"/>
        <rFont val="Calibri"/>
        <family val="2"/>
        <scheme val="minor"/>
      </rPr>
      <t>,</t>
    </r>
    <r>
      <rPr>
        <sz val="10"/>
        <color theme="1"/>
        <rFont val="Calibri"/>
        <family val="2"/>
        <scheme val="minor"/>
      </rPr>
      <t xml:space="preserve"> </t>
    </r>
    <r>
      <rPr>
        <i/>
        <sz val="10"/>
        <color theme="1"/>
        <rFont val="Calibri"/>
        <family val="2"/>
        <scheme val="minor"/>
      </rPr>
      <t>or</t>
    </r>
    <r>
      <rPr>
        <sz val="10"/>
        <color theme="1"/>
        <rFont val="Calibri"/>
        <family val="2"/>
        <scheme val="minor"/>
      </rPr>
      <t>] requested</t>
    </r>
    <r>
      <rPr>
        <b/>
        <sz val="10"/>
        <color theme="1"/>
        <rFont val="Calibri"/>
        <family val="2"/>
        <scheme val="minor"/>
      </rPr>
      <t xml:space="preserve"> or received by law enforcement agency</t>
    </r>
    <r>
      <rPr>
        <sz val="10"/>
        <color theme="1"/>
        <rFont val="Calibri"/>
        <family val="2"/>
        <scheme val="minor"/>
      </rPr>
      <t>. Takes effect on 91st day following adjournment sine die.</t>
    </r>
  </si>
  <si>
    <t>https://olis.leg.state.or.us/liz/2021R1/Downloads/MeasureDocument/HB2481</t>
  </si>
  <si>
    <t>Removes entering or remaining unlawfully in or on public transit vehicle or public transit station as manner of committing crime of interfering with public transportation.</t>
  </si>
  <si>
    <t>Removes entering or remaining unlawfully in or on public transit vehicle or public transit station as manner of committing crime of interfering with public transportation. Provides that use of certain name other than name displayed on government-issued identification document does not constitute crime of giving false information to peace officer in connection with citation or warrant or crime of giving false information to police officer. Prohibits police officer from conducting or participating in activities intended to determine whether person has paid certain user charges, fees or tolls imposed by mass transit district.</t>
  </si>
  <si>
    <t>https://olis.leg.state.or.us/liz/2021R1/Downloads/MeasureDocument/HB2482</t>
  </si>
  <si>
    <t>Requires Oregon Business Development Department to require certain recipients of economic development assistance from state funds to consider and plan for access to child care.</t>
  </si>
  <si>
    <t>https://olis.leg.state.or.us/liz/2021R1/Downloads/MeasureDocument/HB2483</t>
  </si>
  <si>
    <t>Referred to Early Childhood with subsequent referral to Economic Recovery and Prosperity.</t>
  </si>
  <si>
    <t>Requires landlord to allow dwelling to be used as family child care home.</t>
  </si>
  <si>
    <t>Requires landlord to allow dwelling to be used as family child care home. Sets conditions on use. Authorizes Early Learning Council to establish rules for landlords.</t>
  </si>
  <si>
    <t>https://olis.leg.state.or.us/liz/2021R1/Downloads/MeasureDocument/HB2484</t>
  </si>
  <si>
    <t>Requires state agencies to reduce public records request fees by 50 percent if request is made in public interest, and requires state agencies to entirely waive fees if public records request is in public interest and narrowly tailored.</t>
  </si>
  <si>
    <t>Requires state agencies to reduce public records request fees by 50 percent if request is made in public interest, and requires state agencies to entirely waive fees if public records request is in public interest and narrowly tailored. Requires requests made by members of news media to be treated as in public interest. Requires, on or after January 1, 2022, local governments, local service districts and special government bodies to make identical reductions and waivers in public records requests fees unless governing body of records custodian conducts public meeting, deliberates on and resolves not to adopt fee reductions and waivers. Declares emergency, effective on passage.</t>
  </si>
  <si>
    <t>https://olis.leg.state.or.us/liz/2021R1/Downloads/MeasureDocument/HB2485</t>
  </si>
  <si>
    <t>Requires, on or after October 1, 2021, officials of public bodies to grant news media representatives access to scenes of emergencies or emergency police activity that are otherwise closed to public.</t>
  </si>
  <si>
    <t>Requires, on or after October 1, 2021, officials of public bodies to grant news media representatives access to scenes of emergencies or emergency police activity that are otherwise closed to public. Provides exceptions when access may be denied. Directs Department of State Police to develop guidelines for press credentialing, when circumstances warrant denial of access, when news media representatives may be required to use personal protective equipment and for conducting safety briefings. Requires department to consult with local law enforcement and fire department personnel, representatives of local governing bodies and representatives of news media organizations in developing guidelines. Declares emergency, effective on passage.</t>
  </si>
  <si>
    <t>https://olis.leg.state.or.us/liz/2021R1/Downloads/MeasureDocument/HB2486</t>
  </si>
  <si>
    <t>Modifies provisions relating to public records about public safety officers.</t>
  </si>
  <si>
    <t>https://olis.leg.state.or.us/liz/2021R1/Downloads/MeasureDocument/HB2487</t>
  </si>
  <si>
    <t>Requires Land Conservation and Development Commission to make changes to statewide land use planning goals by December 31, 2026, to address climate justice by addressing climate change adaptation and mitigation and environmental justice for disadvantaged communities.</t>
  </si>
  <si>
    <t>Requires Land Conservation and Development Commission to make changes to statewide land use planning goals by December 31, 2026, to address climate justice by addressing climate change adaptation and mitigation and environmental justice for disadvantaged communities. Requires Department of Land Conservation and Development to establish environmental justice advisory committee. Requires commission to adopt interim climate justice standards for local government's use until meeting compliance with goal changes. Establishes deadlines for compliance with interim standards and changed goals. Establishes Climate Justice Planning Goals Fund. Appropriates moneys to fund. Continuously appropriates moneys in fund to commission for specified purposes. Sunsets interim standards on January 2, 2030. Sunsets goal amendment process after commission certifies adoption of goal. Declares emergency, effective on passage.</t>
  </si>
  <si>
    <t>https://olis.leg.state.or.us/liz/2021R1/Downloads/MeasureDocument/HB2488</t>
  </si>
  <si>
    <t>Directs those agencies that administer certain state laws to use specific criteria to determine whether individual is employee or independent contractor and to cooperate in adopting rules to facilitate consistency in application of definition of independent contractor and provisions of Act.</t>
  </si>
  <si>
    <t>Directs those agencies that administer certain state laws to use specific criteria to determine whether individual is employee or independent contractor and to cooperate in adopting rules to facilitate consistency in application of definition of independent contractor and provisions of Act. Creates rebuttable presumption that individual who performs services for remuneration for hiring entity is employee when employment status of individual is at issue.</t>
  </si>
  <si>
    <t>https://olis.leg.state.or.us/liz/2021R1/Downloads/MeasureDocument/HB2489</t>
  </si>
  <si>
    <t>Authorizes Public Utility Commission to consider differential energy burden and other inequities of affordability in rates. Declares emergency, effective on passage.</t>
  </si>
  <si>
    <t>https://olis.leg.state.or.us/liz/2021R1/Downloads/MeasureDocument/HB2490</t>
  </si>
  <si>
    <t>Requires short term health insurance policies to cover essential health benefits.</t>
  </si>
  <si>
    <t>Requires short term health insurance policies to cover essential health benefits. Prohibits short term health insurance policies with terms of six months or longer from denying coverage based on preexisting condition.</t>
  </si>
  <si>
    <t>https://olis.leg.state.or.us/liz/2021R1/Downloads/MeasureDocument/HB2491</t>
  </si>
  <si>
    <t>Prescribes grace periods for payment of premiums on certain types of health insurance.</t>
  </si>
  <si>
    <t>Prescribes grace periods for payment of premiums on certain types of health insurance. Requires notice for nonpayment of premiums to be mailed specified number of days prior to end of grace period. Authorizes Department of Consumer and Business Services to prescribe by rule content of notices sent for nonpayment of premiums. Takes effect on 91st day following adjournment sine die.</t>
  </si>
  <si>
    <t>https://olis.leg.state.or.us/liz/2021R1/Downloads/MeasureDocument/HB2492</t>
  </si>
  <si>
    <t>Establishes legislative Task Force on the Impacts of COVID-19 on Health Care Delivery Systems to evaluate impacts of COVID-19 on health care delivery systems in this state.</t>
  </si>
  <si>
    <t>Establishes legislative Task Force on the Impacts of COVID-19 on Health Care Delivery Systems to evaluate impacts of COVID-19 on health care delivery systems in this state. Sunsets December 31, 2022. Takes effect on 91st day following adjournment sine die.</t>
  </si>
  <si>
    <t>https://olis.leg.state.or.us/liz/2021R1/Downloads/MeasureDocument/HB2494</t>
  </si>
  <si>
    <t>Assigned to Subcommittee On COVID-19.</t>
  </si>
  <si>
    <t>Revises provisions relating to chemicals in children's products.</t>
  </si>
  <si>
    <t>Revises provisions relating to chemicals in children's products. Becomes operative January 1, 2022. Takes effect on 91st day following adjournment sine die.</t>
  </si>
  <si>
    <t>https://olis.leg.state.or.us/liz/2021R1/Downloads/MeasureDocument/HB2495</t>
  </si>
  <si>
    <t>Traffic Safety</t>
  </si>
  <si>
    <t>Provides that registered owner may request that registration card issued for vehicle include that owner, or person operating vehicle, may be deaf or hard of hearing. Prohibits Department of Transportation from adding restriction on driver license or driver permit if reason for restriction is because person is deaf or hard of hearing.</t>
  </si>
  <si>
    <t>https://olis.leg.state.or.us/liz/2021R1/Downloads/MeasureDocument/HB2498</t>
  </si>
  <si>
    <t>Lodging Tax</t>
  </si>
  <si>
    <t>Increases state transient lodging tax rate.</t>
  </si>
  <si>
    <t>Increases state transient lodging tax rate. Takes effect on 91st day following adjournment sine die.</t>
  </si>
  <si>
    <t>https://olis.leg.state.or.us/liz/2021R1/Downloads/MeasureDocument/HB2500</t>
  </si>
  <si>
    <t>Directs school districts to identify at least one school employee for every 250 students to act as disciplinary mediator.</t>
  </si>
  <si>
    <t>Directs school districts to identify at least one school employee for every 250 students to act as disciplinary mediator. Requires school districts to appropriately train and compensate mediators and to provide mediation when out-of-school suspension or expulsion is proposed or upon request for other disciplinary incidents. Directs school districts to conduct annual evaluation on use of discipline in schools of school district for purposes of determining if there was racial disparity in use of discipline, establishing goals to reduce any racial disparity and developing plan to achieve goals.</t>
  </si>
  <si>
    <t>https://olis.leg.state.or.us/liz/2021R1/Downloads/MeasureDocument/HB2504</t>
  </si>
  <si>
    <t>Decouples Oregon Telephone Assistance Program from funding offered by Federal Communications Commission.</t>
  </si>
  <si>
    <t>Decouples Oregon Telephone Assistance Program from funding offered by Federal Communications Commission. Modifies sunset provisions applicable to Oregon Telephone Assistance Program.</t>
  </si>
  <si>
    <t>https://olis.leg.state.or.us/liz/2021R1/Downloads/MeasureDocument/HB2507</t>
  </si>
  <si>
    <t>Requires Oregon Health Authority to ensure reimbursement of health services delivered using telemedicine.</t>
  </si>
  <si>
    <t>Requires Oregon Health Authority to ensure reimbursement of health services delivered using telemedicine. Modifies requirements for health benefit plan coverage of telemedicine. Declares emergency, effective on passage.</t>
  </si>
  <si>
    <t>https://olis.leg.state.or.us/liz/2021R1/Downloads/MeasureDocument/HB2508</t>
  </si>
  <si>
    <t>Guns</t>
  </si>
  <si>
    <t>Requires owner or possessor of firearm to secure firearm with trigger or cable lock, in locked container or in gun room except in specified circumstances.</t>
  </si>
  <si>
    <t>Requires owner or possessor of firearm to secure firearm with trigger or cable lock, in locked container or in gun room except in specified circumstances. Punishes violation by maximum of $500 fine. If minor obtains unsecured firearm as result of violation, punishes by maximum of $2,000 fine. Provides that person who does not secure firearm as required is strictly liable for injury to person or property within two years after violation. Specifies exceptions to liability. Requires owner or possessor of firearm to secure firearm with trigger or cable lock or in locked container when transferring firearm under circumstances requiring criminal background check, except in specified circumstances. Punishes violation by maximum of $500 fine. Provides that person who transfers firearm without securing firearm is strictly liable for injury to person or property within two years after violation. Specifies exceptions to liability. Requires person to report loss or theft of firearm within 72 hours of time person knew or reasonably should have known of loss or theft. Punishes violation of requirement by maximum of $1,000 fine. Requires person transferring firearm to minor to directly supervise minor's use of firearm. Provides that person who does not supervise minor as required is strictly liable for injury to person or property caused by minor's use of firearm. Authorizes person to transfer supervisory duty and liability to another person. Specifies exceptions to supervision requirement and liability. Directs Oregon Health Authority to specify by rule minimum specifications for trigger and cable locks and locked containers required by Act. Declares emergency, effective on passage.</t>
  </si>
  <si>
    <t>https://olis.leg.state.or.us/liz/2021R1/Downloads/MeasureDocument/HB2510</t>
  </si>
  <si>
    <t>Directs Housing and Community Services Department to study issues relating to residential dwelling facilities and report to appropriate committee or interim committee of Legislative Assembly on or before September 15, 2022.</t>
  </si>
  <si>
    <t>Directs Housing and Community Services Department to study issues relating to residential dwelling facilities and report to appropriate committee or interim committee of Legislative Assembly on or before September 15, 2022. Sunsets December 31, 2022.</t>
  </si>
  <si>
    <t>https://olis.leg.state.or.us/liz/2021R1/Downloads/MeasureDocument/HB2511</t>
  </si>
  <si>
    <t>Makes permanent provisions allowing retired member of Public Employees Retirement System to be reemployed by participating public employer for unlimited number of hours without reduction in pension benefits.</t>
  </si>
  <si>
    <t>https://olis.leg.state.or.us/liz/2021R1/Downloads/MeasureDocument/HB2512</t>
  </si>
  <si>
    <t>Requires police officers to be trained in airway and circulatory anatomy and physiology and certified in cardiopulmonary resuscitation.</t>
  </si>
  <si>
    <t>Requires police officers to be trained in airway and circulatory anatomy and physiology and certified in cardiopulmonary resuscitation. Requires peace officer to request emergency medical services within 60 seconds after encountering restrained person suffering respiratory or cardiac compromise.</t>
  </si>
  <si>
    <t>https://olis.leg.state.or.us/liz/2021R1/Downloads/MeasureDocument/HB2513</t>
  </si>
  <si>
    <t>Directs Oregon Military Department to study and make recommendations regarding military leave from public employment.</t>
  </si>
  <si>
    <t>Directs Oregon Military Department to study and make recommendations regarding military leave from public employment. Requires department to submit report on findings to appropriate committee of Legislative Assembly no later than January 1, 2023. Sunsets January 2, 2023.</t>
  </si>
  <si>
    <t>https://olis.leg.state.or.us/liz/2021R1/Downloads/MeasureDocument/HB2514</t>
  </si>
  <si>
    <t>Transfers jurisdiction of Hall Boulevard to City of Tigard.</t>
  </si>
  <si>
    <t>https://olis.leg.state.or.us/liz/2021R1/Downloads/MeasureDocument/HB2515</t>
  </si>
  <si>
    <t>Lowers normal retirement age for firefighters under Oregon Public Service Retirement Plan.</t>
  </si>
  <si>
    <t>https://olis.leg.state.or.us/liz/2021R1/Downloads/MeasureDocument/HB2516</t>
  </si>
  <si>
    <t>Requires coordinated care organizations to report specified information to Oregon Health Authority regarding requests for prior authorization.</t>
  </si>
  <si>
    <t>Requires coordinated care organizations to report specified information to Oregon Health Authority regarding requests for prior authorization. Requires insurers offering health benefit plans to report specified information to Department of Consumer and Business Services regarding requests for prior authorization. Creates new requirements and modifies existing requirements applicable to utilization review by insurers offering health benefit plans and health benefit plans offered by Public Employees' Benefit Board and Oregon Educators Benefit Board. Creates new requirements applicable to step therapy requirements imposed by entities providing health insurance, medical services contracts or health care service contracts, multiple employer welfare arrangements and pharmacy benefit managers.</t>
  </si>
  <si>
    <t>https://olis.leg.state.or.us/liz/2021R1/Downloads/MeasureDocument/HB2517</t>
  </si>
  <si>
    <t>Establishes program to make forgivable loans to reimburse private owner or operator of brownfield for eligible costs incurred in completion of removal or remedial action at brownfield.</t>
  </si>
  <si>
    <t>Establishes program to make forgivable loans to reimburse private owner or operator of brownfield for eligible costs incurred in completion of removal or remedial action at brownfield. Requires Oregon Business Development Department to consider means to encourage participation in reimbursable removal and remedial actions by minority-owned and woman-owned businesses. Requires department to submit report to interim committees of Legislative Assembly related to economic development setting forth recipients of forgivable loans and third parties with which recipients contracted to complete removal and remedial actions with respect to which forgivable loans were made.</t>
  </si>
  <si>
    <t>https://olis.leg.state.or.us/liz/2021R1/Downloads/MeasureDocument/HB2518</t>
  </si>
  <si>
    <t>Allows delivery of marijuana items, pursuant to bona fide orders, to consumers within city or county in which marijuana retailer is located and to consumers in cities or counties that have adopted ordinances allowing for delivery of marijuana items from adjacent cities or counties.</t>
  </si>
  <si>
    <t>Allows delivery of marijuana items, pursuant to bona fide orders, to consumers within city or county in which marijuana retailer is located and to consumers in cities or counties that have adopted ordinances allowing for delivery of marijuana items from adjacent cities or counties. Allows governing body of city or county to adopt ordinance allowing for delivery of marijuana items from adjacent city or county. Takes effect on 91st day following adjournment sine die.</t>
  </si>
  <si>
    <t>https://olis.leg.state.or.us/liz/2021R1/Downloads/MeasureDocument/HB2519</t>
  </si>
  <si>
    <t>Requires Land Conservation and Development Commission to amend statewide land use planning goals related to energy conservation to incorporate development of renewable energy facilities and reduction of greenhouse gas emissions and to match state energy policies.</t>
  </si>
  <si>
    <t>Requires Land Conservation and Development Commission to amend statewide land use planning goals related to energy conservation to incorporate development of renewable energy facilities and reduction of greenhouse gas emissions and to match state energy policies. Requires commission to provide report on progress to interim committees of Legislative Assembly no later than September 15, 2022. Appropriates moneys to Department of Land Conservation and Development for purpose of administering and implementing Act. Declares emergency, effective July 1, 2021.</t>
  </si>
  <si>
    <t>https://olis.leg.state.or.us/liz/2021R1/Downloads/MeasureDocument/HB2520</t>
  </si>
  <si>
    <t>Requires transient lodging tax collector to provide invoice, receipt or other similar document that clearly sets forth sum of all transient lodging taxes charged for occupancy of transient lodging.</t>
  </si>
  <si>
    <t>Requires transient lodging tax collector to provide invoice, receipt or other similar document that clearly sets forth sum of all transient lodging taxes charged for occupancy of transient lodging. Takes effect on 91st day following adjournment sine die.</t>
  </si>
  <si>
    <t>https://olis.leg.state.or.us/liz/2021R1/Downloads/MeasureDocument/HB2521</t>
  </si>
  <si>
    <t>Allows Department of Transportation to title park model recreational vehicles based on original manufacturing.</t>
  </si>
  <si>
    <r>
      <t xml:space="preserve">Allows Department of Transportation to title park model recreational vehicles based on original manufacturing. </t>
    </r>
    <r>
      <rPr>
        <b/>
        <sz val="10"/>
        <color theme="1"/>
        <rFont val="Calibri"/>
        <family val="2"/>
        <scheme val="minor"/>
      </rPr>
      <t>Becomes operative September 1, 2021. Declares emergency, effective on passage.</t>
    </r>
  </si>
  <si>
    <t>https://olis.leg.state.or.us/liz/2021R1/Downloads/MeasureDocument/HB2522</t>
  </si>
  <si>
    <t>Directs Department of Transportation to waive driving privilege reinstatement fee if driving privileges were suspended for failing to pay fine.</t>
  </si>
  <si>
    <t>Directs Department of Transportation to waive driving privilege reinstatement fee if driving privileges were suspended for failing to pay fine. Sunsets January 2, 2023.</t>
  </si>
  <si>
    <t>https://olis.leg.state.or.us/liz/2021R1/Downloads/MeasureDocument/HB2523</t>
  </si>
  <si>
    <t>Places limits on certain restrictions by local governments, planned communities and condominiums on use of property for child care facilities.</t>
  </si>
  <si>
    <t>Places limits on certain restrictions by local governments, planned communities and condominiums on use of property for child care facilities. Allows development of child care facilities as conditional use on lands zoned for exclusive farm use. Takes effect on 91st day following adjournment sine die.</t>
  </si>
  <si>
    <t>https://olis.leg.state.or.us/liz/2021R1/Downloads/MeasureDocument/HB2524</t>
  </si>
  <si>
    <t>Provides that limitations on claims for personal injury and death under Oregon Tort Claims Act do not apply to claims against Oregon Health and Science University.</t>
  </si>
  <si>
    <t>https://olis.leg.state.or.us/liz/2021R1/Downloads/MeasureDocument/HB2525</t>
  </si>
  <si>
    <t>Designates second Monday of October of each year as Indigenous Peoples' Day.</t>
  </si>
  <si>
    <t>Designates second Monday of October of each year as Indigenous Peoples' Day. Declares emergency, effective on passage.</t>
  </si>
  <si>
    <t>https://olis.leg.state.or.us/liz/2021R1/Downloads/MeasureDocument/HB2526</t>
  </si>
  <si>
    <t>Requires Department of Public Safety Standards and Training to establish by rule standards and procedures for licensing of private security entities.</t>
  </si>
  <si>
    <t>Requires Department of Public Safety Standards and Training to establish by rule standards and procedures for licensing of private security entities. Defines "private security entity." Requires that rules adopted by department require private security entity to provide executive managers, private security professionals and supervisory managers with professional training. Conditions licensure upon applicant's successful passing of qualification examination. Establishes requirements for licensed private security entities.</t>
  </si>
  <si>
    <t>https://olis.leg.state.or.us/liz/2021R1/Downloads/MeasureDocument/HB2527</t>
  </si>
  <si>
    <t>Modifies maximum suggested retail price for qualifying vehicles powered by hydrogen fuel cells for purposes of zero-emission and vehicle rebate.</t>
  </si>
  <si>
    <t>Modifies maximum suggested retail price for qualifying vehicles powered by hydrogen fuel cells for purposes of zero-emission and vehicle rebate. Applies to vehicles purchased on or after effective date of Act. Takes effect on 91st day following adjournment sine die.</t>
  </si>
  <si>
    <t>https://olis.leg.state.or.us/liz/2021R1/Downloads/MeasureDocument/HB2529</t>
  </si>
  <si>
    <t>Repeals sunset on authorization to operate fixed photo radar on urban high crash corridors in City of Portland.</t>
  </si>
  <si>
    <t>Repeals sunset on authorization to operate fixed photo radar on urban high crash corridors in City of Portland. Authorizes cities with population of 50,000 or more to operate fixed photo radar on urban high crash corridors.</t>
  </si>
  <si>
    <t>https://olis.leg.state.or.us/liz/2021R1/Downloads/MeasureDocument/HB2530</t>
  </si>
  <si>
    <t>Adds State Forestry Department, Department of Transportation and State Department of Fish and Wildlife as consulting agencies for state pollinator health outreach and education plan.</t>
  </si>
  <si>
    <t>Adds State Forestry Department, Department of Transportation and State Department of Fish and Wildlife as consulting agencies for state pollinator health outreach and education plan. Requires Oregon State University and specified agencies to meet annually and confer regarding pollinator health outreach and education plan.</t>
  </si>
  <si>
    <t>https://olis.leg.state.or.us/liz/2021R1/Downloads/MeasureDocument/HB2531</t>
  </si>
  <si>
    <t>Exempts from ad valorem property taxation property constituting hydrogen system used to produce hydrogen by electrolysis or from renewable natural gas.</t>
  </si>
  <si>
    <t>Exempts from ad valorem property taxation property constituting hydrogen system used to produce hydrogen by electrolysis or from renewable natural gas. Sunsets on January 2, 2027. Takes effect on 91st day following adjournment sine die.</t>
  </si>
  <si>
    <t>https://olis.leg.state.or.us/liz/2021R1/Downloads/MeasureDocument/HB2535</t>
  </si>
  <si>
    <t>Modifies requirements for motor vehicle exhaust systems.</t>
  </si>
  <si>
    <t>https://olis.leg.state.or.us/liz/2021R1/Downloads/MeasureDocument/HB2538</t>
  </si>
  <si>
    <t>Prohibits transfer of firearm by gun dealer or private party if Department of State Police is unable to determine whether recipient is qualified to receive firearm.</t>
  </si>
  <si>
    <t>https://olis.leg.state.or.us/liz/2021R1/Downloads/MeasureDocument/HB2543</t>
  </si>
  <si>
    <t>Authorizes Department of Human Services to award two-year grants to organizations that provide services to unaccompanied homeless youth and to organizations that operate host home projects for unaccompanied homeless youth.</t>
  </si>
  <si>
    <t>Authorizes Department of Human Services to award two-year grants to organizations that provide services to unaccompanied homeless youth and to organizations that operate host home projects for unaccompanied homeless youth. Sunsets grant programs on July 1, 2023. Requires department to submit reports on host home project grant program to interim committees of Legislative Assembly relating to housing, homeless youth services and high school education. Appropriates moneys to department for statewide assessment and grants. Takes effect on 91st day following adjournment sine die.</t>
  </si>
  <si>
    <t>https://olis.leg.state.or.us/liz/2021R1/Downloads/MeasureDocument/HB2544</t>
  </si>
  <si>
    <t>Directs Legislative Policy and Research Office to study issues related to funding construction of wildlife corridor road crossings and report to appropriate committee or interim committee of Legislative Assembly on or before September 15, 2022.</t>
  </si>
  <si>
    <t>Directs Legislative Policy and Research Office to study issues related to funding construction of wildlife corridor road crossings and report to appropriate committee or interim committee of Legislative Assembly on or before September 15, 2022. Specifies necessary contents of report. Sunsets January 2, 2023.</t>
  </si>
  <si>
    <t>https://olis.leg.state.or.us/liz/2021R1/Downloads/MeasureDocument/HB2548</t>
  </si>
  <si>
    <t>Requires agencies to send copies of reports on public access sites to State Marine Board and for board to make reports public, including by hosting map of reported sites on website.</t>
  </si>
  <si>
    <t>Requires agencies to send copies of reports on public access sites to State Marine Board and for board to make reports public, including by hosting map of reported sites on website. Becomes operative January 1, 2022. Takes effect on 91st day following adjournment sine die.</t>
  </si>
  <si>
    <t>https://olis.leg.state.or.us/liz/2021R1/Downloads/MeasureDocument/HB2549</t>
  </si>
  <si>
    <t>Directs Office of Small Business Assistance to provide small businesses with information about, and facilitate access to, available technical assistance resources at time small business becomes registered with Secretary of State.</t>
  </si>
  <si>
    <t>https://olis.leg.state.or.us/liz/2021R1/Downloads/MeasureDocument/HB2553</t>
  </si>
  <si>
    <t>Directs Oregon Department of Administrative Services and Attorney General to study issues relating to public procurement and report to appropriate committee or interim committee of Legislative Assembly on or before September 15, 2022.</t>
  </si>
  <si>
    <t>Directs Oregon Department of Administrative Services and Attorney General to study issues relating to public procurement and report to appropriate committee or interim committee of Legislative Assembly on or before September 15, 2022. Sunsets January 2, 2023.</t>
  </si>
  <si>
    <t>https://olis.leg.state.or.us/liz/2021R1/Downloads/MeasureDocument/HB2554</t>
  </si>
  <si>
    <t>Requires delivery of certain land use notices to property owners and to properties within wider geographic range.</t>
  </si>
  <si>
    <t>https://olis.leg.state.or.us/liz/2021R1/Downloads/MeasureDocument/HB2556</t>
  </si>
  <si>
    <t>Requires local governments to allow certain residential development within one-eighth mile of fixed guideway corridor stops.</t>
  </si>
  <si>
    <t>Requires local governments to allow certain residential development within one-eighth mile of fixed guideway corridor stops. Establishes deadlines to incorporate requirements into land use plans.</t>
  </si>
  <si>
    <t>https://olis.leg.state.or.us/liz/2021R1/Downloads/MeasureDocument/HB2558</t>
  </si>
  <si>
    <t>Specifies that community or area-wide sewerage system is not available for purposes of issuance or denial of permit unless sewerage system is within ___ feet of property.</t>
  </si>
  <si>
    <t>https://olis.leg.state.or.us/liz/2021R1/Downloads/MeasureDocument/HB2559</t>
  </si>
  <si>
    <t>Open Meetings</t>
  </si>
  <si>
    <t>Requires governing body of public body, to extent reasonably possible, to make all meetings accessible remotely through technological means and provide opportunity for members of general public to remotely submit oral and written testimony .</t>
  </si>
  <si>
    <r>
      <t xml:space="preserve">Requires governing body of public body, to extent reasonably possible, to make all meetings accessible remotely through technological means and provide opportunity for members of general public to remotely submit oral and written testimony </t>
    </r>
    <r>
      <rPr>
        <i/>
        <sz val="10"/>
        <color theme="1"/>
        <rFont val="Calibri"/>
        <family val="2"/>
        <scheme val="minor"/>
      </rPr>
      <t>during meetings to extent in-person oral and written testimony is allowed</t>
    </r>
    <r>
      <rPr>
        <sz val="10"/>
        <color theme="1"/>
        <rFont val="Calibri"/>
        <family val="2"/>
        <scheme val="minor"/>
      </rPr>
      <t>]. Imposes same requirements on hearings under ORS chapters 197 and 215.</t>
    </r>
  </si>
  <si>
    <t>https://olis.leg.state.or.us/liz/2021R1/Downloads/MeasureDocument/HB2560</t>
  </si>
  <si>
    <t>Makes percentage of partial property tax exemption for property of vertical housing development projects proportional to allocation of equalized floors to residential housing or low income residential housing, without rounding up or down.</t>
  </si>
  <si>
    <t>Makes percentage of partial property tax exemption for property of vertical housing development projects proportional to allocation of equalized floors to residential housing or low income residential housing, without rounding up or down. Takes effect on 91st day following adjournment sine die.</t>
  </si>
  <si>
    <t>https://olis.leg.state.or.us/liz/2021R1/Downloads/MeasureDocument/HB2562</t>
  </si>
  <si>
    <t>Referred to Housing with subsequent referral to Revenue.</t>
  </si>
  <si>
    <t>Creates program through which certain lenders may receive award moneys to fund accounts out of which lenders may reimburse themselves for losses on certain loans to business owners and entrepreneurs who currently lack access to capital.</t>
  </si>
  <si>
    <t>Creates program through which certain lenders may receive award moneys to fund accounts out of which lenders may reimburse themselves for losses on certain loans to business owners and entrepreneurs who currently lack access to capital. Authorizes Oregon Business Development Department to offer award moneys to lenders after competitive RFP process. Requires lenders accepting awards to enter into written agreements with department and specifies certain terms of agreements. Requires annual reports from lenders and department setting forth certain information about loan loss reserve account program experience. Sets forth circumstances in which lender may use for any purpose, or be required to repay, balance of award moneys. Requires interim committees of Legislative Assembly related to economic development to evaluate effectiveness of lender loan loss reserve account program not later than September 15, 2023. Appropriates moneys to department for purposes of lender loan loss reserve account program. Allocates lottery funds to Oregon Department of Administrative Services for distribution to Oregon Entrepreneurs Network to support economic needs of Oregon small business ecosystem. Requires matching funds from private, nonprofit or philanthropic sources before distributions may be made. Allocates lottery funds to Oregon Growth Fund to support early stage, small and first-time capital sources to help fill capital gaps encountered by Oregon businesses, especially underserved communities, rural areas and undersupported industry sectors. Declares emergency, effective on passage.</t>
  </si>
  <si>
    <t>https://olis.leg.state.or.us/liz/2021R1/Downloads/MeasureDocument/HB2563</t>
  </si>
  <si>
    <t>Referred to Economic Recovery and Prosperity with subsequent referral to Ways and Means.</t>
  </si>
  <si>
    <t>Establishes Willamette Falls Locks Authority as public corporation.</t>
  </si>
  <si>
    <t>Establishes Willamette Falls Locks Authority as public corporation. Prescribes duties of authority. Modifies duties of Willamette Falls Locks Commission. Sunsets commission on June 30, 2022. Declares emergency, effective on passage.</t>
  </si>
  <si>
    <t>https://olis.leg.state.or.us/liz/2021R1/Downloads/MeasureDocument/HB2564</t>
  </si>
  <si>
    <t>Allows partition to separate dwelling units for new duplexes allowed in cities.</t>
  </si>
  <si>
    <t>Allows partition to separate dwelling units for new duplexes allowed in cities. Prohibits homeowners associations or restrictive covenants from forbidding partition. Delays applicability of limits on private middle housing restrictions.</t>
  </si>
  <si>
    <t>https://olis.leg.state.or.us/liz/2021R1/Downloads/MeasureDocument/HB2565</t>
  </si>
  <si>
    <t>Establishes Task Force on Audit Equity Analysis.</t>
  </si>
  <si>
    <t>Establishes Task Force on Audit Equity Analysis. Directs task force to study and recommend legislation to require Secretary of State to include certain information related to equity issues in performance audits. Sunsets task force on January 2, 2023. Takes effect on 91st day following adjournment sine die.</t>
  </si>
  <si>
    <t>https://olis.leg.state.or.us/liz/2021R1/Downloads/MeasureDocument/HB2566</t>
  </si>
  <si>
    <t>Directs Secretary of State to study and make recommendations regarding best practices for conducting audits related to equity issues.</t>
  </si>
  <si>
    <t>Directs Secretary of State to study and make recommendations regarding best practices for conducting audits related to equity issues. Requires Secretary of State to submit report on findings by July 1, 2021. Requires Secretary of State, before December 31, 2021, to conduct performance audit that includes objective related to equity issues. Takes effect on 91st day following adjournment sine die.</t>
  </si>
  <si>
    <t>https://olis.leg.state.or.us/liz/2021R1/Downloads/MeasureDocument/HB2567</t>
  </si>
  <si>
    <t>Prohibits local government regulation of operations of sidewalk vendors except in compliance with provisions of Act.</t>
  </si>
  <si>
    <t>Prohibits local government regulation of operations of sidewalk vendors except in compliance with provisions of Act. Provides that local governments may not regulate certain aspects of operations of sidewalk vendors unless regulation directly addresses objective concerns about public health, safety or welfare. Permits regulation of certain operations of sidewalk vendors under specified circumstances. Permits only specified punishments for violations of local government regulations. Provides that punishments for violations of local government regulations that do not comply with provisions of Act must be rescinded, reversed, commuted or set aside, as appropriate.</t>
  </si>
  <si>
    <t>https://olis.leg.state.or.us/liz/2021R1/Downloads/MeasureDocument/HB2568</t>
  </si>
  <si>
    <t>Right of Way</t>
  </si>
  <si>
    <t>Requires governing body of county that contains at-risk land, as defined, to develop wildfire response plan or solicit proposals for development of wildfire response plan, consider proposals and propose wildfire response plan to State Forestry Department.</t>
  </si>
  <si>
    <t>Requires governing body of county that contains at-risk land, as defined, to develop wildfire response plan or solicit proposals for development of wildfire response plan, consider proposals and propose wildfire response plan to State Forestry Department. Requires that wildfire response plan identify at-risk land, propose effective fire protection services, taking into account existing bona fide fire protection plans or fire prevention and control efforts on inadequately protected land, as defined, and meet or exceed applicable guidelines established by department or State Fire Marshal. Directs department to establish guidelines for wildfire response plan that is applicable to land with population density of less than 100 persons per square mile. Directs State Fire Marshal to establish guidelines for wildfire response plan that is applicable to land with population density of at least 100 persons per square mile. Takes effect on 91st day following adjournment sine die.</t>
  </si>
  <si>
    <t>https://olis.leg.state.or.us/liz/2021R1/Downloads/MeasureDocument/HB2573</t>
  </si>
  <si>
    <t>Clarifies permissibility of disposition of human bodies by alternative authorized processes including alkaline hydrolysis and natural organic reduction.</t>
  </si>
  <si>
    <t>Clarifies permissibility of disposition of human bodies by alternative authorized processes including alkaline hydrolysis and natural organic reduction. Clarifies authority of State Mortuary and Cemetery Board to license and regulate alternative disposition facilities. Defines "alternative disposition facility." Extends immunity from liability for reducing remains pursuant to written agreement to alternative disposition facilities. Extends requirement for further instructions as to final disposition of cremated remains to remains reduced by alternative disposition facilities. Extends exemption from execution, appropriation for public purpose and taxation to lands held for purposes of alternative disposition facility. Extends privilege by nonprofit corporations organized for cemetery or crematory purposes to nonprofit corporations with reduction purposes. Permits nonprofit corporations with reduction purposes to provide moneys to irreducible fund with interest and income devoted exclusively to preservation and improvement of grounds, buildings and property. Extends ability of nonprofit corporations organized for cemetery or crematory purposes to sell land unsuitable for corporation's purpose to nonprofit corporations with reduction purposes. Extends interment and cremation recordkeeping requirements to reduction. Extends type of funeral expenses recoverable as victim compensation for compensable crimes to expenses related to reduction. Extends incorporated city's right to acquire, own, maintain and operate cemeteries and crematoria to acquiring, owning, maintaining and operating other authorized facilities for disposition of human remains. Becomes operative July 1, 2022.</t>
  </si>
  <si>
    <t>https://olis.leg.state.or.us/liz/2021R1/Downloads/MeasureDocument/HB2574</t>
  </si>
  <si>
    <t>Directs Department of Justice to establish program for awarding grants to law enforcement agencies and local governments for training of groups and agencies that interact with persons who have experienced trauma.</t>
  </si>
  <si>
    <t>Directs Department of Justice to establish program for awarding grants to law enforcement agencies and local governments for training of groups and agencies that interact with persons who have experienced trauma. Directs department to develop model training program that takes into account effects of trauma and that has objective of minimizing further trauma. Directs Department of Public Safety Standards and Training, in consultation with Department of Justice, to develop best practices for law enforcement agencies when interacting with persons who have experienced trauma that take into account effects of trauma and that have objective of minimizing further trauma. Requires law enforcement agencies to adopt appropriate best practice policies by date specified by Department of Public Safety Standards and Training. Directs Department of Public Safety Standards and Training to review and update training consistent with Department of Justice model training program for law enforcement personnel in training academy. Appropriates moneys from General Fund to Department of Justice for purpose of awarding training grants. Takes effect on 91st day following adjournment sine die.</t>
  </si>
  <si>
    <t>https://olis.leg.state.or.us/liz/2021R1/Downloads/MeasureDocument/HB2575</t>
  </si>
  <si>
    <t>Requires local governments to approve reconstruction of manufactured dwelling parks after wildfire.</t>
  </si>
  <si>
    <t>Requires local governments to approve reconstruction of manufactured dwelling parks after wildfire. Authorizes local governments to rezone areas for manufactured dwelling parks where wildfires have creating housing scarcity. Allows Director of Department of Consumer and Business Services to exempt those manufactured dwelling parks from certain building codes. Sunsets January 2, 2026. Declares emergency, effective on passage.</t>
  </si>
  <si>
    <t>https://olis.leg.state.or.us/liz/2021R1/Downloads/MeasureDocument/HB2576</t>
  </si>
  <si>
    <t>Referred to Wildfire Recovery.</t>
  </si>
  <si>
    <t>Updates connection date to federal Internal Revenue Code and other provisions of federal tax law. Removes tax year of taxpayer as connection date for certain changes in Internal Revenue Code that are related to definition of "taxable income." Expands types of expenses, in conformity with federal law, for which use of withdrawal from higher education savings network account is qualified withdrawal for purpose of tax-advantaged treatment. Conforms age limits, applicable to retirement and to commencing payment of benefits, to federal law, for purposes of Public Employees Retirement System. Applies to transactions or activities occurring on or after January 1, 2021, in tax years beginning on or after January 1, 2021. Takes effect on 91st day following adjournment sine die.</t>
  </si>
  <si>
    <t>https://olis.leg.state.or.us/liz/2021R1/Downloads/MeasureDocument/HB2577</t>
  </si>
  <si>
    <t>Disallows, for purposes of personal income taxation, mortgage interest deduction for residence other than taxpayer's principal residence, unless taxpayer sells residence or actively markets residence for sale.</t>
  </si>
  <si>
    <t>Disallows, for purposes of personal income taxation, mortgage interest deduction for residence other than taxpayer's principal residence, unless taxpayer sells residence or actively markets residence for sale. Phases out allowable deduction for interest for principal residence based upon income. Disallows deduction for principal residence above threshold income amount. Establishes Oregon Housing Opportunity Account. Transfers amount equal to estimated increase in revenue attributable to restrictions on deduction of mortgage interest to account. Applies to tax years beginning on or after January 1, 2022. Takes effect on 91st day following adjournment sine die.</t>
  </si>
  <si>
    <t>https://olis.leg.state.or.us/liz/2021R1/Downloads/MeasureDocument/HB2578</t>
  </si>
  <si>
    <t>Increases state transient lodging tax rate and provides for transfer of moneys attributable to increase to county in which taxes were collected.</t>
  </si>
  <si>
    <t>Increases state transient lodging tax rate and provides for transfer of moneys attributable to increase to county in which taxes were collected. Requires transferred moneys to be used exclusively for affordable housing in county. Takes effect on 91st day following adjournment sine die.</t>
  </si>
  <si>
    <t>https://olis.leg.state.or.us/liz/2021R1/Downloads/MeasureDocument/HB2579</t>
  </si>
  <si>
    <t>Referred to Housing with subsequent referral to Revenue, then Ways and Means.</t>
  </si>
  <si>
    <t>Limits rent increase for purchaser of dwelling in facility to increase consistent with that applied to existing tenants.</t>
  </si>
  <si>
    <t>https://olis.leg.state.or.us/liz/2021R1/Downloads/MeasureDocument/HB2580</t>
  </si>
  <si>
    <t>Aligns termination of tenancy for manufactured dwelling or floating home not in a facility with termination of other residential tenancies not in facilities.</t>
  </si>
  <si>
    <t>https://olis.leg.state.or.us/liz/2021R1/Downloads/MeasureDocument/HB2581</t>
  </si>
  <si>
    <t>Clarifies that, for purpose of no-cause evictions, tenancies for recreational vehicles in manufactured dwelling parks must be treated same as tenancies in park or other residential tenancies not in park.</t>
  </si>
  <si>
    <t>https://olis.leg.state.or.us/liz/2021R1/Downloads/MeasureDocument/HB2582</t>
  </si>
  <si>
    <t>Prohibits establishment or enforcement of occupancy limits on residential dwelling units by public bodies.</t>
  </si>
  <si>
    <t>https://olis.leg.state.or.us/liz/2021R1/Downloads/MeasureDocument/HB2583</t>
  </si>
  <si>
    <t>Increases total amount of tax credits for affordable housing lenders allowed for all taxpayers per fiscal year.</t>
  </si>
  <si>
    <r>
      <t xml:space="preserve">Increases total amount of tax credits for affordable housing lenders allowed for all taxpayers per fiscal year. </t>
    </r>
    <r>
      <rPr>
        <b/>
        <sz val="10"/>
        <color theme="1"/>
        <rFont val="Calibri"/>
        <family val="2"/>
        <scheme val="minor"/>
      </rPr>
      <t>Expands purposes for which qualified borrower may use loan proceeds, with conditions. Extends period over which credit may be claimed, for certain loans with federal financing.</t>
    </r>
    <r>
      <rPr>
        <sz val="10"/>
        <color theme="1"/>
        <rFont val="Calibri"/>
        <family val="2"/>
        <scheme val="minor"/>
      </rPr>
      <t xml:space="preserve"> Applies to tax years beginning on or after January 1, 2022. Takes effect on 91st day following adjournment sine die.</t>
    </r>
  </si>
  <si>
    <t>https://olis.leg.state.or.us/liz/2021R1/Downloads/MeasureDocument/HB2584</t>
  </si>
  <si>
    <t>Requires employers to monitor daily outdoor air quality and determine whether employees who perform outdoor work activities will be at risk of exposure to unhealthy air quality due to certain concentration levels of particulate matter in air.</t>
  </si>
  <si>
    <t>Requires employers to monitor daily outdoor air quality and determine whether employees who perform outdoor work activities will be at risk of exposure to unhealthy air quality due to certain concentration levels of particulate matter in air. Directs employers to take certain actions to mitigate risk of unhealthy exposure. Declares emergency, effective on passage.</t>
  </si>
  <si>
    <t>https://olis.leg.state.or.us/liz/2021R1/Downloads/MeasureDocument/HB2588</t>
  </si>
  <si>
    <t>Establishes Task Force on Student Success for Underrepresented Students in Higher Education.</t>
  </si>
  <si>
    <t>Establishes Task Force on Student Success for Underrepresented Students in Higher Education. Directs task force to develop student success policy proposals focusing on increasing likelihood of student success in higher education for students from populations that are underrepresented in higher education enrollment. Sunsets task force on December 31, 2023. Declares emergency, effective on passage.</t>
  </si>
  <si>
    <t>https://olis.leg.state.or.us/liz/2021R1/Downloads/MeasureDocument/HB2590</t>
  </si>
  <si>
    <t>Requires producers to form or join extended producer responsibility programs for packaging, food serviceware and printing and writing paper.</t>
  </si>
  <si>
    <t>Requires producers to form or join extended producer responsibility programs for packaging, food serviceware and printing and writing paper. Establishes Extended Producer Responsibility Fund. Prohibits sale of products that make deceptive or misleading claims about recyclability. Requires commingled recycling processing facility to obtain disposal site permit. Imposes penalty not to exceed $100 per day for violation of program provisions by retailer and penalty not to exceed $25,000 per day for violation by producer or extended producer responsibility organization. Requires extended producer responsibility organization to first implement program no later than July 1, 2025. Provides that labeling and facility permitting provisions become operative July 1, 2025. Applies to covered products sold on or after July 1, 2025.</t>
  </si>
  <si>
    <t>https://olis.leg.state.or.us/liz/2021R1/Downloads/MeasureDocument/HB2592</t>
  </si>
  <si>
    <t>Requires private landowner to agree or decline to negotiate if water utility requests to negotiate acquisition by purchase or agreement of conservation easement, for purpose of protecting drinking water, over real property owned by private landowner.</t>
  </si>
  <si>
    <t>Requires private landowner to agree or decline to negotiate if water utility requests to negotiate acquisition by purchase or agreement of conservation easement, for purpose of protecting drinking water, over real property owned by private landowner. Provides that, if private landowner declines to negotiate or agrees to negotiate but declines offer made by water utility, Oregon Health Authority may exercise power of eminent domain to acquire conservation easement. Takes effect on 91st day following adjournment sine die.</t>
  </si>
  <si>
    <t>https://olis.leg.state.or.us/liz/2021R1/Downloads/MeasureDocument/HB2594</t>
  </si>
  <si>
    <t>Expands presumptive cause of occupational disease for covered nonvolunteer firefighters to include any cancer that may result from exposure to substances that nonvolunteer firefighter is routinely exposed to in course of employment as nonvolunteer firefighter.</t>
  </si>
  <si>
    <t>Expands presumptive cause of occupational disease for covered nonvolunteer firefighters to include any cancer that may result from exposure to substances that nonvolunteer firefighter is routinely exposed to in course of employment as nonvolunteer firefighter. Requires Director of Department of Consumer and Business Services to submit to interim committees of Legislative Assembly related to employment report, based on information reported to director by insurers and self-insured employers, setting forth separate number of presumptive cancer claims of nonvolunteer firefighters that were paid in full, settled or denied. Declares emergency, effective on passage.</t>
  </si>
  <si>
    <t>https://olis.leg.state.or.us/liz/2021R1/Downloads/MeasureDocument/HB2596</t>
  </si>
  <si>
    <t>Reduces number of districts within which public works project may be performed for purposes of applying prevailing rate of wage from 14 to 5.</t>
  </si>
  <si>
    <t>Reduces number of districts within which public works project may be performed for purposes of applying prevailing rate of wage from 14 to 5. Becomes operative January 1, 2022. Takes effect on 91st day following adjournment sine die.</t>
  </si>
  <si>
    <t>https://olis.leg.state.or.us/liz/2021R1/Downloads/MeasureDocument/HB2597</t>
  </si>
  <si>
    <t>Imposes severance tax on all timber harvested from public and private forestland.</t>
  </si>
  <si>
    <t>Imposes severance tax on all timber harvested from public and private forestland. Provides lower rates for older stands of trees. Redirects revenues from certain forest products harvest taxes. Repeals exclusion for first 25,000 feet, board measure. Repeals exemptions for environmentally sensitive logging equipment and forest roads. Repeals special assessment for homesites on forestland. Increases minimum acreage of forestland eligible for small tract forestland status. Phases out small tract forestland with tax increases over three years. Increases penalties for noncompliance with Oregon Forest Practices Act. Takes effect on 91st day following adjournment sine die.</t>
  </si>
  <si>
    <t>https://olis.leg.state.or.us/liz/2021R1/Downloads/MeasureDocument/HB2598</t>
  </si>
  <si>
    <t>Provides that employer signatories to multiemployer collective bargaining agreements are considered to have met minimum requirements of sick time provisions if terms of collective bargaining agreement provide, as benefit to employees subject to agreement, sick leave policy or other paid time off program that is substantially equivalent to or more generous than minimum requirements of sick time provisions.</t>
  </si>
  <si>
    <t>Provides that employer signatories to multiemployer collective bargaining agreements are considered to have met minimum requirements of sick time provisions if terms of collective bargaining agreement provide, as benefit to employees subject to agreement, sick leave policy or other paid time off program that is substantially equivalent to or more generous than minimum requirements of sick time provisions. Removes provision that exempts certain employees who are covered under collective bargaining agreement from sick leave requirements.</t>
  </si>
  <si>
    <t>https://olis.leg.state.or.us/liz/2021R1/Downloads/MeasureDocument/HB2599</t>
  </si>
  <si>
    <t>Provides that stated percentage of revenue from state transient lodging tax be transferred to Oregon Conservation and Recreation Fund.</t>
  </si>
  <si>
    <t>Provides that stated percentage of revenue from state transient lodging tax be transferred to Oregon Conservation and Recreation Fund. Repeals sunset of Oregon Conservation and Recreation Fund. Takes effect on 91st day following adjournment sine die.</t>
  </si>
  <si>
    <t>https://olis.leg.state.or.us/liz/2021R1/Downloads/MeasureDocument/HB2600</t>
  </si>
  <si>
    <t>Requires Secretary of State to conduct study and develop recommendations regarding most effective methods for improving ballot measure process.</t>
  </si>
  <si>
    <t>Requires Secretary of State to conduct study and develop recommendations regarding most effective methods for improving ballot measure process. Requires secretary to submit report detailing recommendations to interim committees of Legislative Assembly by September 15, 2022. Sunsets January 2, 2023.</t>
  </si>
  <si>
    <t>https://olis.leg.state.or.us/liz/2021R1/Downloads/MeasureDocument/HB2601</t>
  </si>
  <si>
    <t>Prescribes sentence of 58 to 130 months' imprisonment if person convicted of unlawful delivery of controlled substance that results in death of another person from use of controlled substance.</t>
  </si>
  <si>
    <t>Prescribes sentence of 58 to 130 months' imprisonment if person convicted of unlawful delivery of controlled substance that results in death of another person from use of controlled substance. Punishes by maximum of 20 years' imprisonment, $375,000 fine, or both. Requires court to grant downward departure to probation sentence when certain findings are made. Authorizes court to grant downward departure to probation sentence when other certain findings are made. Declares emergency, effective on passage.</t>
  </si>
  <si>
    <t>https://olis.leg.state.or.us/liz/2021R1/Downloads/MeasureDocument/HB2602</t>
  </si>
  <si>
    <t>Requires owners or operators of undersea fiber optic telecommunication cables to obtain financial assurances and create plan for removal of cable.</t>
  </si>
  <si>
    <t>Requires owners or operators of undersea fiber optic telecommunication cables to obtain financial assurances and create plan for removal of cable. Directs Department of State Lands to study permitting processes for undersea fiber optic telecommunication cables and report results of study to interim committees of Legislative Assembly related to environment no later than September 15, 2022. Takes effect on 91st day following adjournment sine die.</t>
  </si>
  <si>
    <t>https://olis.leg.state.or.us/liz/2021R1/Downloads/MeasureDocument/HB2603</t>
  </si>
  <si>
    <t>Reduces tax rates, reduces maximum eligible income and modifies employment requirements for purposes of taxpayer election of reduced tax rate for certain pass-through income.</t>
  </si>
  <si>
    <t>Reduces tax rates, reduces maximum eligible income and modifies employment requirements for purposes of taxpayer election of reduced tax rate for certain pass-through income. Applies to tax years beginning on or after January 1, 2022. Takes effect on 91st day following adjournment sine die.</t>
  </si>
  <si>
    <t>https://olis.leg.state.or.us/liz/2021R1/Downloads/MeasureDocument/HB2604</t>
  </si>
  <si>
    <t>Imposes tsunami design standards for certain buildings and other structures.</t>
  </si>
  <si>
    <t>Imposes tsunami design standards for certain buildings and other structures. Allows local government to impose vertical evacuation standards for new or existing buildings and other structures as part of local tsunami evacuation plan. Requires that sites for new structures be evaluated for vulnerability to seismic geologic hazards if structures are major structures or are designated as having specified tsunami risk for design. Requires developer of building owned by public body and designated as having specified tsunami risk for design to request determination, scientific evidence and recommendations from State Department of Geology and Mineral Industries. Requires department to report annually regarding requests, determinations and suggestions.</t>
  </si>
  <si>
    <t>https://olis.leg.state.or.us/liz/2021R1/Downloads/MeasureDocument/HB2605</t>
  </si>
  <si>
    <t>Exempts from construction taxes residential housing being constructed to replace residential housing destroyed or damaged by fire or other emergency event or situation.</t>
  </si>
  <si>
    <t>Exempts from construction taxes residential housing being constructed to replace residential housing destroyed or damaged by fire or other emergency event or situation. Applies to residential housing destroyed or damaged on or after January 1, 2020. Takes effect on 91st day following adjournment sine die.</t>
  </si>
  <si>
    <t>https://olis.leg.state.or.us/liz/2021R1/Downloads/MeasureDocument/HB2607</t>
  </si>
  <si>
    <t>Directs Department of Education to establish and administer pilot program to assist school districts in providing age-appropriate instruction on natural disasters.</t>
  </si>
  <si>
    <t>Directs Department of Education to establish and administer pilot program to assist school districts in providing age-appropriate instruction on natural disasters. Sunsets pilot program on January 2, 2027. Declares emergency, effective July 1, 2021.</t>
  </si>
  <si>
    <t>https://olis.leg.state.or.us/liz/2021R1/Downloads/MeasureDocument/HB2608</t>
  </si>
  <si>
    <t>Provides that State Fish and Wildlife Commission may waive requirement that artificial obstruction in waters of this state provide for fish passage if commission determines that artificial obstruction will be repaired or replaced and is less than eight feet tall, or that artificial obstruction is dam that provides hydropower, drinking water or water for irrigation use, artificial obstruction provides fish habitat and providing for fish passage would increase cost of project by more than 10 percent.</t>
  </si>
  <si>
    <t>Provides that State Fish and Wildlife Commission may waive requirement that artificial obstruction in waters of this state provide for fish passage if commission determines that artificial obstruction will be repaired or replaced and is less than eight feet tall, or that artificial obstruction is dam that provides hydropower, drinking water or water for irrigation use, artificial obstruction provides fish habitat and providing for fish passage would increase cost of project by more than 10 percent. Removes requirement that commission periodically review exemptions from fish passage requirement. Removes commission authority to revoke or amend exemption upon finding that relevant requirements for exemption no longer apply.</t>
  </si>
  <si>
    <t>https://olis.leg.state.or.us/liz/2021R1/Downloads/MeasureDocument/HB2610</t>
  </si>
  <si>
    <t>Prevents application of state structural specialty code to agricultural building used primarily for specified activities.</t>
  </si>
  <si>
    <t>https://olis.leg.state.or.us/liz/2021R1/Downloads/MeasureDocument/HB2611</t>
  </si>
  <si>
    <t>Sets forth certain requirements related to the permitting and siting of broadband infrastructure.</t>
  </si>
  <si>
    <t>https://olis.leg.state.or.us/liz/2021R1/Downloads/MeasureDocument/HB2613</t>
  </si>
  <si>
    <t>Directs Water Resources Department to review water measurement data collection, retention, use and reporting and report to committee or interim committee of Legislative Assembly related to water on or before September 15, 2022.</t>
  </si>
  <si>
    <t>Directs Water Resources Department to review water measurement data collection, retention, use and reporting and report to committee or interim committee of Legislative Assembly related to water on or before September 15, 2022. Sunsets January 2, 2023.</t>
  </si>
  <si>
    <t>https://olis.leg.state.or.us/liz/2021R1/Downloads/MeasureDocument/HB2615</t>
  </si>
  <si>
    <t>Allows owner of reservoir located on specified property within Big Butte Creek drainage area to register reservoir with Water Resources Department.</t>
  </si>
  <si>
    <t>Allows owner of reservoir located on specified property within Big Butte Creek drainage area to register reservoir with Water Resources Department. Establishes effect of registration and application and qualification deadlines.</t>
  </si>
  <si>
    <t>https://olis.leg.state.or.us/liz/2021R1/Downloads/MeasureDocument/HB2616</t>
  </si>
  <si>
    <t>Prohibits food vendor from using polystyrene container in selling, offering for sale, serving or dispensing prepared food to public.</t>
  </si>
  <si>
    <t>Prohibits food vendor from using polystyrene container in selling, offering for sale, serving or dispensing prepared food to public. Takes effect January 1, 2023.</t>
  </si>
  <si>
    <t>https://olis.leg.state.or.us/liz/2021R1/Downloads/MeasureDocument/HB2617</t>
  </si>
  <si>
    <t>Directs Department of Environmental Quality to study methods for disposal of sharps waste and provide results of study in report to interim committees of Legislative Assembly no later than September 15, 2022.</t>
  </si>
  <si>
    <t>Directs Department of Environmental Quality to study methods for disposal of sharps waste and provide results of study in report to interim committees of Legislative Assembly no later than September 15, 2022. Sunsets January 2, 2023. Takes effect on 91st day following adjournment sine die.</t>
  </si>
  <si>
    <t>https://olis.leg.state.or.us/liz/2021R1/Downloads/MeasureDocument/HB2618</t>
  </si>
  <si>
    <t>For purposes of Oregon Indoor Clean Air Act, expands definition of "public place" to include common areas of commercial residential buildings and residential buildings with two or more rental units.</t>
  </si>
  <si>
    <t>For purposes of Oregon Indoor Clean Air Act, expands definition of "public place" to include common areas of commercial residential buildings and residential buildings with two or more rental units. Increases distance from certain parts of public places and places of employment in which person may not smoke, aerosolize or vaporize from 10 feet to 25 feet.</t>
  </si>
  <si>
    <t>https://olis.leg.state.or.us/liz/2021R1/Downloads/MeasureDocument/HB2621</t>
  </si>
  <si>
    <t>Establishes Office of the State Prosecutor under authority of State Land Board.</t>
  </si>
  <si>
    <t>Establishes Office of the State Prosecutor under authority of State Land Board. Authorizes State Prosecutor to prosecute violations of law occurring in cities with population that exceeds 300,000. Appropriates moneys to board to fund office. Sunsets on December 31, 2027.</t>
  </si>
  <si>
    <t>https://olis.leg.state.or.us/liz/2021R1/Downloads/MeasureDocument/HB2628</t>
  </si>
  <si>
    <t>Prohibits Oregon Transportation Commission from establishing toll on Interstate 205.</t>
  </si>
  <si>
    <t>https://olis.leg.state.or.us/liz/2021R1/Downloads/MeasureDocument/HB2629</t>
  </si>
  <si>
    <t>Provides that, for five school years, calculations of weighted average daily membership made for purposes of distributions of state moneys to school districts may not be decreased for school districts impacted by wildfires in 2020.</t>
  </si>
  <si>
    <t>Provides that, for five school years, calculations of weighted average daily membership made for purposes of distributions of state moneys to school districts may not be decreased for school districts impacted by wildfires in 2020. Declares emergency, effective on passage.</t>
  </si>
  <si>
    <t>https://olis.leg.state.or.us/liz/2021R1/Downloads/MeasureDocument/HB2630</t>
  </si>
  <si>
    <t>Reinstates tax credit for reforestation.</t>
  </si>
  <si>
    <t>Reinstates tax credit for reforestation. Takes effect on 91st day following adjournment sine die.</t>
  </si>
  <si>
    <t>https://olis.leg.state.or.us/liz/2021R1/Downloads/MeasureDocument/HB2632</t>
  </si>
  <si>
    <t>Exempts, from commercial activity subject to corporate activity tax, contractor receipts from repair or rebuilding of structure destroyed or damaged by wildfire.</t>
  </si>
  <si>
    <t>Exempts, from commercial activity subject to corporate activity tax, contractor receipts from repair or rebuilding of structure destroyed or damaged by wildfire. Applies to repair or rebuilding of structures destroyed or damaged by wildfire in calendar year 2020, and to tax years beginning on or after January 1, 2020, and before January 1, 2022. Takes effect on 91st day following adjournment sine die.</t>
  </si>
  <si>
    <t>https://olis.leg.state.or.us/liz/2021R1/Downloads/MeasureDocument/HB2633</t>
  </si>
  <si>
    <t>Allows surviving spouse or disabled heir of individual whose homestead was granted deferral under homestead property tax deferral program to continue deferral without having owned or occupied homestead for five years.</t>
  </si>
  <si>
    <t>Allows surviving spouse or disabled heir of individual whose homestead was granted deferral under homestead property tax deferral program to continue deferral without having owned or occupied homestead for five years. Extends sunset for deferral program. Takes effect on 91st day following adjournment sine die.</t>
  </si>
  <si>
    <t>https://olis.leg.state.or.us/liz/2021R1/Downloads/MeasureDocument/HB2634</t>
  </si>
  <si>
    <t>Permits Attorney General by rule to identify act, practice or other conduct as unlawful trade practice and to investigate, negotiate assurance of voluntary compliance, seek restitution for or bring action to punish violation of rules Attorney General adopts.</t>
  </si>
  <si>
    <t>https://olis.leg.state.or.us/liz/2021R1/Downloads/MeasureDocument/HB2636</t>
  </si>
  <si>
    <t>Limits liability for certain claims for damages arising out of acts or omissions taken during COVID-19 emergency period in reasonable compliance with government guidance related to COVID-19.</t>
  </si>
  <si>
    <t>https://olis.leg.state.or.us/liz/2021R1/Downloads/MeasureDocument/HB2638</t>
  </si>
  <si>
    <t>Allows third party to provide alcoholic beverages for on-premises consumption at certified smoke shop.</t>
  </si>
  <si>
    <t>Allows third party to provide alcoholic beverages for on-premises consumption at certified smoke shop. Takes effect on 91st day following adjournment sine die.</t>
  </si>
  <si>
    <t>https://olis.leg.state.or.us/liz/2021R1/Downloads/MeasureDocument/HB2640</t>
  </si>
  <si>
    <t>Limits ability of Director of Department of Revenue to terminate agreement to allow taxpayer to pay tax in installment payments.</t>
  </si>
  <si>
    <t>Limits ability of Director of Department of Revenue to terminate agreement to allow taxpayer to pay tax in installment payments. Requires Department of Revenue to ensure that informational literature provided to taxpayers accurately reflects Taxpayer Bill of Rights. .</t>
  </si>
  <si>
    <t>https://olis.leg.state.or.us/liz/2021R1/Downloads/MeasureDocument/HB2641</t>
  </si>
  <si>
    <t>Exempts dog training facilities from state structural specialty codes.</t>
  </si>
  <si>
    <t>Exempts dog training facilities from state structural specialty codes. Provides that lawful units of land whose property lines are relocated by certain judgments remain lawful units. Prohibits requiring additional validating procedures or denying permits because of judicial boundary changes. Declares emergency, effective on passage.</t>
  </si>
  <si>
    <t>https://olis.leg.state.or.us/liz/2021R1/Downloads/MeasureDocument/HB2645</t>
  </si>
  <si>
    <t>Establishes regulations for kratom products, including labeling requirements and minimum age for sale.</t>
  </si>
  <si>
    <t>Establishes regulations for kratom products, including labeling requirements and minimum age for sale. Directs State Department of Agriculture to adopt rules to carry out regulations. Authorizes imposition of civil penalty for certain violations. Creates crime of unlawful distribution, sale or exposure for sale to individual under 21 years of age. Punishes by maximum of 30 days' imprisonment, $1,250 fine, or both. Takes effect on 91st day following adjournment sine die.</t>
  </si>
  <si>
    <t>https://olis.leg.state.or.us/liz/2021R1/Downloads/MeasureDocument/HB2646</t>
  </si>
  <si>
    <t>Allows pharmacist or pharmacy technician to transfer drug containing pseudoephedrine without prescription to person who is at least 18 years of age and presents person's valid government-issued photo identification.</t>
  </si>
  <si>
    <t>Allows pharmacist or pharmacy technician to transfer drug containing pseudoephedrine without prescription to person who is at least 18 years of age and presents person's valid government-issued photo identification. Requires pharmacist or pharmacy technician, prior to transfer, to submit specified information into electronic system designed to prevent illegal transfer of drugs containing pseudoephedrine. Requires pharmacist or pharmacy technician to record specified information about transfer of drug containing pseudoephedrine. Specifies maximum amount of pseudoephedrine that person may receive without prescription. Establishes storage requirements for drug containing pseudoephedrine. Clarifies that measure does not apply to drugs transferred pursuant to prescription. Punishes violation by 364 days' imprisonment, $6,250 fine, or both. Becomes operative January 1, 2022. Takes effect on 91st day following adjournment sine die.</t>
  </si>
  <si>
    <t>https://olis.leg.state.or.us/liz/2021R1/Downloads/MeasureDocument/HB2648</t>
  </si>
  <si>
    <t>Authorizes emergency medical services providers to provide emergency transportation for treatment to police dogs injured in line of duty, provided that such transportation does not interfere with emergency transportation of humans.</t>
  </si>
  <si>
    <r>
      <t xml:space="preserve">Authorizes emergency medical services providers to </t>
    </r>
    <r>
      <rPr>
        <i/>
        <sz val="10"/>
        <color theme="1"/>
        <rFont val="Calibri"/>
        <family val="2"/>
        <scheme val="minor"/>
      </rPr>
      <t>transport or treat</t>
    </r>
    <r>
      <rPr>
        <sz val="10"/>
        <color theme="1"/>
        <rFont val="Calibri"/>
        <family val="2"/>
        <scheme val="minor"/>
      </rPr>
      <t>]</t>
    </r>
    <r>
      <rPr>
        <b/>
        <sz val="10"/>
        <color theme="1"/>
        <rFont val="Calibri"/>
        <family val="2"/>
        <scheme val="minor"/>
      </rPr>
      <t xml:space="preserve"> provide emergency transportation for treatment to</t>
    </r>
    <r>
      <rPr>
        <sz val="10"/>
        <color theme="1"/>
        <rFont val="Calibri"/>
        <family val="2"/>
        <scheme val="minor"/>
      </rPr>
      <t xml:space="preserve"> police dogs injured in line of duty, provided that such transportation </t>
    </r>
    <r>
      <rPr>
        <i/>
        <sz val="10"/>
        <color theme="1"/>
        <rFont val="Calibri"/>
        <family val="2"/>
        <scheme val="minor"/>
      </rPr>
      <t>or treatment</t>
    </r>
    <r>
      <rPr>
        <sz val="10"/>
        <color theme="1"/>
        <rFont val="Calibri"/>
        <family val="2"/>
        <scheme val="minor"/>
      </rPr>
      <t xml:space="preserve">] does not interfere with emergency transportation </t>
    </r>
    <r>
      <rPr>
        <i/>
        <sz val="10"/>
        <color theme="1"/>
        <rFont val="Calibri"/>
        <family val="2"/>
        <scheme val="minor"/>
      </rPr>
      <t>or treatment</t>
    </r>
    <r>
      <rPr>
        <sz val="10"/>
        <color theme="1"/>
        <rFont val="Calibri"/>
        <family val="2"/>
        <scheme val="minor"/>
      </rPr>
      <t xml:space="preserve">] of humans. </t>
    </r>
    <r>
      <rPr>
        <b/>
        <sz val="10"/>
        <color theme="1"/>
        <rFont val="Calibri"/>
        <family val="2"/>
        <scheme val="minor"/>
      </rPr>
      <t>Takes effect on 91st day following adjournment sine die.</t>
    </r>
  </si>
  <si>
    <t>https://olis.leg.state.or.us/liz/2021R1/Downloads/MeasureDocument/HB2650</t>
  </si>
  <si>
    <t>Directs Environmental Quality Commission to adopt rules authorizing single-family dwelling and accessory dwelling unit constructed on same lot or parcel to be permanently connected to same subsurface sewage disposal system or alternative sewage disposal system.</t>
  </si>
  <si>
    <t>https://olis.leg.state.or.us/liz/2021R1/Downloads/MeasureDocument/HB2653</t>
  </si>
  <si>
    <t>Authorizes electric utility to use or allow for use of electric easement in provision of broadband services.</t>
  </si>
  <si>
    <t>Authorizes electric utility to use or allow for use of electric easement in provision of broadband services. Provides process for property owner to bring action for damages if use in provision of broadband services results in expanded use of easement.</t>
  </si>
  <si>
    <t>https://olis.leg.state.or.us/liz/2021R1/Downloads/MeasureDocument/HB2654</t>
  </si>
  <si>
    <t>Prohibits counties from establishing minimum lot size of more than one acre for residential zoned land.</t>
  </si>
  <si>
    <t>https://olis.leg.state.or.us/liz/2021R1/Downloads/MeasureDocument/HB2655</t>
  </si>
  <si>
    <t>Permits municipality or Department of Consumer and Business Services to contract with person to administer and enforce building inspection program and act as building official.</t>
  </si>
  <si>
    <t>https://olis.leg.state.or.us/liz/2021R1/Downloads/MeasureDocument/HB2656</t>
  </si>
  <si>
    <t>Requires Department of Environmental Quality to approve or disapprove application for permit within 60 days of receipt or according to timeline established by Environmental Quality Commission for permits that require public participation.</t>
  </si>
  <si>
    <t>Requires Department of Environmental Quality to approve or disapprove application for permit within 60 days of receipt or according to timeline established by Environmental Quality Commission for permits that require public participation. Becomes operative January 1, 2022. Takes effect on 91st day following adjournment sine die.</t>
  </si>
  <si>
    <t>https://olis.leg.state.or.us/liz/2021R1/Downloads/MeasureDocument/HB2657</t>
  </si>
  <si>
    <t>Expands duties of Oregon Government Ethics Commission to conduct investigations, make findings and impose penalties for violations of public meetings law.</t>
  </si>
  <si>
    <t>Expands duties of Oregon Government Ethics Commission to conduct investigations, make findings and impose penalties for violations of public meetings law. Authorizes any person to file complaint with commission alleging that meetings of governing body were not in compliance with public meetings law.</t>
  </si>
  <si>
    <t>https://olis.leg.state.or.us/liz/2021R1/Downloads/MeasureDocument/HB2659</t>
  </si>
  <si>
    <t>Requires Department of Environmental Quality to create list of charges for permits, licenses, authorizations or services provided by the department.</t>
  </si>
  <si>
    <t>Requires Department of Environmental Quality to create list of charges for permits, licenses, authorizations or services provided by the department. Requires department to submit report to interim committees of Legislative Assembly related to environment on list and costs of providing permits, licenses, authorizations or services. Takes effect on 91st day following adjournment sine die.</t>
  </si>
  <si>
    <t>https://olis.leg.state.or.us/liz/2021R1/Downloads/MeasureDocument/HB2660</t>
  </si>
  <si>
    <t>Appropriates moneys to State Department of Fish and Wildlife for purpose of funding programs that award $5 for each take of pikeminnow, if take complies with wildlife laws.</t>
  </si>
  <si>
    <t>https://olis.leg.state.or.us/liz/2021R1/Downloads/MeasureDocument/HB2661</t>
  </si>
  <si>
    <t>Directs Department of Environmental Quality to study the impacts of sediment on fish habitat in the Rogue River and provide results of study in report to interim committees of Legislative Assembly no later than September 15, 2022.</t>
  </si>
  <si>
    <t>Directs Department of Environmental Quality to study the impacts of sediment on fish habitat in the Rogue River and provide results of study in report to interim committees of Legislative Assembly no later than September 15, 2022. Sunsets January 2, 2023. Takes effect on 91st day following adjournment sine die.</t>
  </si>
  <si>
    <t>https://olis.leg.state.or.us/liz/2021R1/Downloads/MeasureDocument/HB2664</t>
  </si>
  <si>
    <t>Allocates $1,600,000 of lottery revenue to Oregon Business Development Department to be used to issue grants or loans in support of redevelopment of Port of Port Orford Cannery.</t>
  </si>
  <si>
    <t>Allocates $1,600,000 of lottery revenue to Oregon Business Development Department to be used to issue grants or loans in support of redevelopment of Port of Port Orford Cannery. Declares emergency, effective on passage.</t>
  </si>
  <si>
    <t>https://olis.leg.state.or.us/liz/2021R1/Downloads/MeasureDocument/HB2665</t>
  </si>
  <si>
    <t>Distributes balance of proceeds from county tax foreclosure sales to general fund of county.</t>
  </si>
  <si>
    <t>https://olis.leg.state.or.us/liz/2021R1/Downloads/MeasureDocument/HB2666</t>
  </si>
  <si>
    <t>Appropriates to Water Resources Department $250,000 for distribution to Nesika Beach Water District for purpose of funding fire protection infrastructure.</t>
  </si>
  <si>
    <t>Appropriates to Water Resources Department $250,000 for distribution to Nesika Beach Water District for purpose of funding fire protection infrastructure. Takes effect on 91st day following adjournment sine die.</t>
  </si>
  <si>
    <t>https://olis.leg.state.or.us/liz/2021R1/Downloads/MeasureDocument/HB2668</t>
  </si>
  <si>
    <t>Appropriates moneys to Bureau of Labor and Industries for distribution to Apprenticeship and Training Division of bureau for apprenticeship programs in certain rural areas.</t>
  </si>
  <si>
    <t>Appropriates moneys to Bureau of Labor and Industries for distribution to Apprenticeship and Training Division of bureau for apprenticeship programs in certain rural areas. Declares emergency, effective July 1, 2021.</t>
  </si>
  <si>
    <t>https://olis.leg.state.or.us/liz/2021R1/Downloads/MeasureDocument/HB2669</t>
  </si>
  <si>
    <t>Establishes Ocean Beach Fund.</t>
  </si>
  <si>
    <t>Establishes Ocean Beach Fund. Directs amount of transient lodging tax revenues from state recreation area lodgings along ocean shore received by State Parks and Recreation Department to Ocean Beach Fund. Directs department to spend moneys from fund for expenses of managing state recreation areas along ocean shore. Takes effect on 91st day following adjournment sine die.</t>
  </si>
  <si>
    <t>https://olis.leg.state.or.us/liz/2021R1/Downloads/MeasureDocument/HB2672</t>
  </si>
  <si>
    <t>Referred to Agriculture and Natural Resources with subsequent referral to Revenue, then Ways and Means.</t>
  </si>
  <si>
    <t>Directs Department of Environmental Quality to study impacts of engine emissions on environment and provide results of study in report to interim committees of Legislative Assembly no later than September 15, 2022.</t>
  </si>
  <si>
    <t>Directs Department of Environmental Quality to study impacts of engine emissions on environment and provide results of study in report to interim committees of Legislative Assembly no later than September 15, 2022. Sunsets January 2, 2023. Takes effect on 91st day following adjournment sine die.</t>
  </si>
  <si>
    <t>https://olis.leg.state.or.us/liz/2021R1/Downloads/MeasureDocument/HB2674</t>
  </si>
  <si>
    <t>Repeals prohibition on local rent control.</t>
  </si>
  <si>
    <t>https://olis.leg.state.or.us/liz/2021R1/Downloads/MeasureDocument/HB2677</t>
  </si>
  <si>
    <t>Establishes ranked choice voting as voting method for selecting winner of nomination for and election to nonpartisan state offices and county and city offices except where home rule charter applies.</t>
  </si>
  <si>
    <t>Establishes ranked choice voting as voting method for selecting winner of nomination for and election to nonpartisan state offices and county and city offices except where home rule charter applies. Establishes ranked choice voting as voting method for selecting winner of nomination by major political parties for federal and state partisan offices.</t>
  </si>
  <si>
    <t>https://olis.leg.state.or.us/liz/2021R1/Downloads/MeasureDocument/HB2678</t>
  </si>
  <si>
    <t>Directs Construction Contractors Board to adopt rules that require persons that lease construction vehicles in this state to maintain construction vehicles in condition that allows for safe and reliable operation of construction vehicles, to keep certain logs, records and documents and to provide or offer to provide training in safe and reliable operation of construction vehicles.</t>
  </si>
  <si>
    <t>Directs Construction Contractors Board to adopt rules that require persons that lease construction vehicles in this state to maintain construction vehicles in condition that allows for safe and reliable operation of construction vehicles, to keep certain logs, records and documents and to provide or offer to provide training in safe and reliable operation of construction vehicles. Requires board to inspect, at least once every two years, persons that lease construction vehicles in this state and assess level of compliance with board's rules. Permits board to charge costs of inspection to person that is subjected to inspection. Requires contracting agency, as part of contracting agency's determination of whether bidder for public improvement contract is responsible, to check board's assessment of person that supplies construction vehicles for public improvement contract and require bidder to obtain construction vehicles only from person that achieves passing grade from board. Declares emergency, effective on passage.</t>
  </si>
  <si>
    <t>https://olis.leg.state.or.us/liz/2021R1/Downloads/MeasureDocument/HB2682</t>
  </si>
  <si>
    <t>Establishes Addiction Treatment and Prevention Fund consisting of moneys transferred from Problem Gambling Treatment Fund, Mental Health Alcoholism and Drug Services Account, Drug Prevention and Education Fund and Intoxicated Driver Program Fund.</t>
  </si>
  <si>
    <t>Establishes Addiction Treatment and Prevention Fund consisting of moneys transferred from Problem Gambling Treatment Fund, Mental Health Alcoholism and Drug Services Account, Drug Prevention and Education Fund and Intoxicated Driver Program Fund. Specifies purposes for which moneys in Addiction Treatment and Prevention Fund may be expended by Oregon Health Authority. Declares emergency, effective on passage.</t>
  </si>
  <si>
    <t>https://olis.leg.state.or.us/liz/2021R1/Downloads/MeasureDocument/HB2683</t>
  </si>
  <si>
    <t>Referred to Behavioral Health with subsequent referral to Ways and Means.</t>
  </si>
  <si>
    <t>Requires Department of Transportation to establish pilot program to assess how products that department or contractor for department procures affect emissions of carbon dioxide.</t>
  </si>
  <si>
    <t>Requires Department of Transportation to establish pilot program to assess how products that department or contractor for department procures affect emissions of carbon dioxide. Provides that pilot program must require prospective contractors to declare environmental product cost of certain products in response to invitation to bid for public improvement contract. Requires department to determine lowest responsible bidder after calculating environmental product cost for product. Provides that local contracting agency may adopt practices of department. Requires all state contracting agencies to adopt practices of department beginning January 1, 2025. Requires Department of Environmental Quality to adopt and keep updated rules for calculating environmental product cost of certain products. Becomes operative January 1, 2022. Declares emergency, effective on passage.</t>
  </si>
  <si>
    <t>https://olis.leg.state.or.us/liz/2021R1/Downloads/MeasureDocument/HB2688</t>
  </si>
  <si>
    <t>Alters passenger motor vehicle registration fee from flat rate to fee based on formula calculated from age, weight, list price and miles per gallon or miles per gallon equivalent of vehicle.</t>
  </si>
  <si>
    <t>https://olis.leg.state.or.us/liz/2021R1/Downloads/MeasureDocument/HB2690</t>
  </si>
  <si>
    <t>Exempts issuance of site certificate for small modular reactors from requirement that proposal by Energy Facility Siting Council to issue site certificate for nuclear-fueled thermal power plant must be approved by voters.</t>
  </si>
  <si>
    <t>Exempts issuance of site certificate for small modular reactors from requirement that proposal by Energy Facility Siting Council to issue site certificate for nuclear-fueled thermal power plant must be approved by voters. Requires State Department of Energy to develop and administer program for educating public about small modular reactors.</t>
  </si>
  <si>
    <t>https://olis.leg.state.or.us/liz/2021R1/Downloads/MeasureDocument/HB2692</t>
  </si>
  <si>
    <t>Allows exception to requirement for property tax exemption that property of industry apprenticeship or training trust be actually and exclusively occupied and used for purposes of industry apprenticeship or training trust for occasional use by corporation exempt from federal income tax for purposes for which corporation is granted federal exemption.</t>
  </si>
  <si>
    <t>Allows exception to requirement for property tax exemption that property of industry apprenticeship or training trust be actually and exclusively occupied and used for purposes of industry apprenticeship or training trust for occasional use by corporation exempt from federal income tax for purposes for which corporation is granted federal exemption. Takes effect on 91st day following adjournment sine die.</t>
  </si>
  <si>
    <t>https://olis.leg.state.or.us/liz/2021R1/Downloads/MeasureDocument/HB2693</t>
  </si>
  <si>
    <t>Adds lesbian, gay, bisexual and transgender to definition of "minority individual" for purposes of providing public contracting opportunities to minority-owned businesses in this state.</t>
  </si>
  <si>
    <t>Adds lesbian, gay, bisexual and transgender to definition of "minority individual" for purposes of providing public contracting opportunities to minority-owned businesses in this state. Permits Oregon Business Development Department by rule to adopt standards from private organization for purpose of certifying businesses. Takes effect on 91st day following adjournment sine die.</t>
  </si>
  <si>
    <t>https://olis.leg.state.or.us/liz/2021R1/Downloads/MeasureDocument/HB2694</t>
  </si>
  <si>
    <t>Requires original equipment manufacturer to make available to owner of originated equipment or independent repair provider on fair and reasonable terms any part, tool, documentation or other device or implement that original equipment manufacturer makes available to authorized repair provider for purpose of diagnosing, maintaining or repairing originated equipment.</t>
  </si>
  <si>
    <t>Requires original equipment manufacturer to make available to owner of originated equipment or independent repair provider on fair and reasonable terms any part, tool, documentation or other device or implement that original equipment manufacturer makes available to authorized repair provider for purpose of diagnosing, maintaining or repairing originated equipment. Provides that person who suffers ascertainable loss of money or property has right to bring action to recover damages for violation of provisions of Act. Takes effect on 91st day following adjournment sine die.</t>
  </si>
  <si>
    <t>https://olis.leg.state.or.us/liz/2021R1/Downloads/MeasureDocument/HB2698</t>
  </si>
  <si>
    <t>Establishes Rural System Development Charges Program within Housing and Community Services Department to pay system development charges for rural affordable multifamily housing.</t>
  </si>
  <si>
    <t>Establishes Rural System Development Charges Program within Housing and Community Services Department to pay system development charges for rural affordable multifamily housing. Establishes Rural System Development Charges Fund. Appropriates moneys from General Fund to department for purposes of program. Sunsets June 30, 2027. Takes effect on 91st day following adjournment sine die.</t>
  </si>
  <si>
    <t>https://olis.leg.state.or.us/liz/2021R1/Downloads/MeasureDocument/HB2701</t>
  </si>
  <si>
    <t>Authorizes Office of Child Care to award grants to child care facilities supporting large employers.</t>
  </si>
  <si>
    <t>Authorizes Office of Child Care to award grants to child care facilities supporting large employers. Appropriates moneys from General Fund to office for program. Sunsets program January 2, 2024. Creates income tax credit for lessors of real property leased to certified child care facilities. Creates income tax credit for child care facilities with staff members who received 18 or more clock hours of training related to child care. Creates income tax credit for child care facilities rated three stars or higher with quality rating and improvement system. Applies to tax years beginning on or after January 1, 2022, and before January 1, 2028. Includes attempts to obtain commercial advantage in provision of child care service as form of false reporting of child abuse. Allows all residential structures to be used as certified or registered family child care homes. Prohibits conditions on child care facilities that are more restrictive than other uses allowable within land use zone. Allows development of child care facilities as conditional use on lands zoned for exclusive farm use. Takes effect on 91st day following adjournment sine die.</t>
  </si>
  <si>
    <t>https://olis.leg.state.or.us/liz/2021R1/Downloads/MeasureDocument/HB2704</t>
  </si>
  <si>
    <t>Referred to Revenue with subsequent referral to Ways and Means.</t>
  </si>
  <si>
    <t>Allows counties to authorize construction of accessory dwelling units on lands zoned for rural residential use.</t>
  </si>
  <si>
    <t>Allows counties to authorize construction of accessory dwelling units on lands zoned for rural residential use. Establishes conditions of approval for accessory dwelling units. Requires Department of Consumer and Business Services to map wildfire risk and to develop appropriate fire protection standards within state building code for accessory dwelling units based on fire risk identified in maps. Requires department and Oregon State University College of Forestry to report to interim committee of Legislative Assembly on updates to maps and state building code no later than September 15, 2022.</t>
  </si>
  <si>
    <t>https://olis.leg.state.or.us/liz/2021R1/Downloads/MeasureDocument/HB2705</t>
  </si>
  <si>
    <t>Directs Legislative Policy and Research Office to study issues relating to license reciprocity for skilled trade workers and report to appropriate committee or interim committee of Legislative Assembly on or before September 15, 2022.</t>
  </si>
  <si>
    <t>Directs Legislative Policy and Research Office to study issues relating to license reciprocity for skilled trade workers and report to appropriate committee or interim committee of Legislative Assembly on or before September 15, 2022. Sunsets January 2, 2023.</t>
  </si>
  <si>
    <t>https://olis.leg.state.or.us/liz/2021R1/Downloads/MeasureDocument/HB2707</t>
  </si>
  <si>
    <t>Authorizes Department of Land Conservation and Development to approve local governments' plans for urban growth boundary expansion areas to accommodate affordable housing.</t>
  </si>
  <si>
    <t>Authorizes Department of Land Conservation and Development to approve local governments' plans for urban growth boundary expansion areas to accommodate affordable housing. Sunsets affordable housing pilot program on January 2, 2026.</t>
  </si>
  <si>
    <t>https://olis.leg.state.or.us/liz/2021R1/Downloads/MeasureDocument/HB2708</t>
  </si>
  <si>
    <t>Provides that public employee may not become member of pension program of Oregon Public Service Retirement Plan on or after January 1, 2022.</t>
  </si>
  <si>
    <t>https://olis.leg.state.or.us/liz/2021R1/Downloads/MeasureDocument/HB2709</t>
  </si>
  <si>
    <t>Limits Governor's ability to exercise authority conferred on Governor during declared state of emergency to no more than 60 days' duration, unless Legislative Assembly authorizes continued state of emergency.</t>
  </si>
  <si>
    <t>Limits Governor's ability to exercise authority conferred on Governor during declared state of emergency to no more than 60 days' duration, unless Legislative Assembly authorizes continued state of emergency. Requires continued authorization of state of emergency by Legislative Assembly every 60 days. Takes effect on 91st day following adjournment sine die.</t>
  </si>
  <si>
    <t>https://olis.leg.state.or.us/liz/2021R1/Downloads/MeasureDocument/HB2713</t>
  </si>
  <si>
    <t>Requires local governments to approve certain reconstruction after 2020 wildfires.</t>
  </si>
  <si>
    <t>Requires local governments to approve certain reconstruction after 2020 wildfires. Limits requirements for building permits or septic permits for reconstruction. Sunsets January 2, 2030. Tolls time that city or county may consider nonconforming use discontinued during emergency that limits resumption of use. Declares emergency, effective on passage.</t>
  </si>
  <si>
    <t>https://olis.leg.state.or.us/liz/2021R1/Downloads/MeasureDocument/HB2714</t>
  </si>
  <si>
    <t>https://olis.leg.state.or.us/liz/2021R1/Downloads/MeasureDocument/HB2717</t>
  </si>
  <si>
    <t>Provides that registered or certified child care facility is commercial use of property for zoning purposes.</t>
  </si>
  <si>
    <t>Provides that registered or certified child care facility is commercial use of property for zoning purposes. Creates income tax credit for owners of real property rented to certified child care facilities. Creates income tax credit for child care facilities with staff members who earn 18 or more clock hours of training related to child care. Creates income tax credit for child care facilities rated three stars or higher with quality rating and improvement system. Applies to tax years beginning on or after January 1, 2022, and before January 1, 2028. Takes effect on 91st day following adjournment sine die.</t>
  </si>
  <si>
    <t>https://olis.leg.state.or.us/liz/2021R1/Downloads/MeasureDocument/HB2720</t>
  </si>
  <si>
    <t>Creates Land Use and Wildfire Policy Advisory Committee.</t>
  </si>
  <si>
    <t>Creates Land Use and Wildfire Policy Advisory Committee. Sunsets advisory committee July 1, 2022. Requires State Forestry Department, Oregon State University and Department of Land Conservation and Development to conduct study of regional wildfire risk within state. Requires departments and advisory committee to report to interim committee of Legislative Assembly no later than February 1, 2022, regarding possible means for implementing final recommendations produced by Governor's Council on Wildfire Response. Requires inclusion of regional wildfire risk information in report. Authorizes assignment of council to assist state and local agencies and officials regarding implementation of wildfire risk reduction programs. Requires council to report to Legislative Assembly no later than October 31, 2021, with detailed recommendations regarding sustainable financing model for funding comprehensive wildfire strategy. Requires State Department of Energy to commission study of feasibility of using materials from wildfire fuel reduction projects for renewable energy generation. Requires appointment of advisory committee to assist with study. Requires study to be completed by January 15, 2022. Appropriates moneys to Department of Land Conservation and Development, State Forestry Department, Oregon State University and State Department of Energy for 2021-2023 biennium to carry out Act. Declares emergency, effective on passage.</t>
  </si>
  <si>
    <t>https://olis.leg.state.or.us/liz/2021R1/Downloads/MeasureDocument/HB2722</t>
  </si>
  <si>
    <t>Direct Public Utility Commission to study laws related to rural broadband and provide results to interim committees of Legislative Assembly no later than September 15, 2022.</t>
  </si>
  <si>
    <t>Direct Public Utility Commission to study laws related to rural broadband and provide results to interim committees of Legislative Assembly no later than September 15, 2022. Sunsets January 2, 2023. Takes effect on 91st day following adjournment sine die.</t>
  </si>
  <si>
    <t>https://olis.leg.state.or.us/liz/2021R1/Downloads/MeasureDocument/HB2726</t>
  </si>
  <si>
    <t>Prohibits person from conducting or participating in contest, competition, tournament or derby that has objective of taking coyotes for cash or prizes.</t>
  </si>
  <si>
    <t>Prohibits person from conducting or participating in contest, competition, tournament or derby that has objective of taking coyotes for cash or prizes. Provides that prohibition does not apply to raffle conducted by nonprofit organization if organization does not award raffle prizes based on number, weight or size of coyotes taken. Punishes violation of prohibition by maximum fine of $2,000. Provides that person violating Act forfeits remains of coyote to State Department of Fish and Wildlife.</t>
  </si>
  <si>
    <t>https://olis.leg.state.or.us/liz/2021R1/Downloads/MeasureDocument/HB2728</t>
  </si>
  <si>
    <t>Requires Housing and Community Services Department to pay to residential and nonresidential landlords certain uncollected rents due between April 1, 2020, and September 30, 2020.</t>
  </si>
  <si>
    <t>Requires Housing and Community Services Department to pay to residential and nonresidential landlords certain uncollected rents due between April 1, 2020, and September 30, 2020. Appropriates moneys for payments. Sunsets on January 2, 2022. Declares emergency, effective on passage.</t>
  </si>
  <si>
    <t>https://olis.leg.state.or.us/liz/2021R1/Downloads/MeasureDocument/HB2729</t>
  </si>
  <si>
    <t>Establishes Task Force on Fishing.</t>
  </si>
  <si>
    <t>Establishes Task Force on Fishing. Directs task force to report to committee or interim committee of Legislative Assembly related to natural resources no later than September 15, 2022. Sunsets December 31, 2022. Takes effect on 91st day following adjournment sine die.</t>
  </si>
  <si>
    <t>https://olis.leg.state.or.us/liz/2021R1/Downloads/MeasureDocument/HB2731</t>
  </si>
  <si>
    <t>Requires State Forestry Department to study and make recommendations to interim committee of Legislative Assembly regarding improvement of fire protection.</t>
  </si>
  <si>
    <t>Requires State Forestry Department to study and make recommendations to interim committee of Legislative Assembly regarding improvement of fire protection. Sunsets January 2, 2023. Takes effect on 91st day following adjournment sine die.</t>
  </si>
  <si>
    <t>https://olis.leg.state.or.us/liz/2021R1/Downloads/MeasureDocument/HB2732</t>
  </si>
  <si>
    <t>Removes prohibition against issuing dog license without proof of rabies inoculation.</t>
  </si>
  <si>
    <t>Removes prohibition against issuing dog license without proof of rabies inoculation. Requires county to make dog license conditional on presentation of proof dog has been inoculated against rabies. Authorizes counties to provide other means to verify compliance with dog vaccination requirements. Authorizes county to allow grace period for dog owner to present proof of inoculation or for receipt of other verification of inoculation. Provides exception to county or city acceptance of dog license as proof of inoculation.</t>
  </si>
  <si>
    <t>https://olis.leg.state.or.us/liz/2021R1/Downloads/MeasureDocument/HB2733</t>
  </si>
  <si>
    <t>Allows county to authorize dwelling not in conjunction with a resource use on lawful resource lots or parcels.</t>
  </si>
  <si>
    <t>https://olis.leg.state.or.us/liz/2021R1/Downloads/MeasureDocument/HB2735</t>
  </si>
  <si>
    <t>Requires landlords to provide tenants with informational notice developed by Bureau of Labor and Industries regarding discrimination upon execution of rental agreement on or after January 1, 2022, or for existing rental agreements by February 1, 2022.</t>
  </si>
  <si>
    <t>Requires landlords to provide tenants with informational notice developed by Bureau of Labor and Industries regarding discrimination upon execution of rental agreement on or after January 1, 2022, or for existing rental agreements by February 1, 2022. Allows bureau to fine landlords for noncompliance. Requires bureau to prescribe initial form of notice by November 15, 2021. Declares emergency, effective on passage.</t>
  </si>
  <si>
    <t>https://olis.leg.state.or.us/liz/2021R1/Downloads/MeasureDocument/HB2736</t>
  </si>
  <si>
    <t>Establishes Public Drinking Water and Sewer Ratepayer Assistance Fund.</t>
  </si>
  <si>
    <t>Establishes Public Drinking Water and Sewer Ratepayer Assistance Fund. Directs Housing and Community Services Department to provide grants from moneys in fund to qualified organizations to distribute water and sewer bill payment assistance to low-income residential households.</t>
  </si>
  <si>
    <t>https://olis.leg.state.or.us/liz/2021R1/Downloads/MeasureDocument/HB2739</t>
  </si>
  <si>
    <t>Establishes compensation schedule for Oregon Liquor Control Commission retail sales agents.</t>
  </si>
  <si>
    <t>Establishes compensation schedule for Oregon Liquor Control Commission retail sales agents. Applies to compensation paid on or after July 1, 2021. Declares emergency, effective on passage.</t>
  </si>
  <si>
    <t>https://olis.leg.state.or.us/liz/2021R1/Downloads/MeasureDocument/HB2740</t>
  </si>
  <si>
    <t>Authorizes peace officer to request order from circuit court for information regarding missing individual.</t>
  </si>
  <si>
    <t>Authorizes peace officer to request order from circuit court for information regarding missing individual. Removes authority for peace officer to request investigative subpoena from circuit court. Provides that person may respond to subpoena or court order by asserting constitutional right against self-incrimination. Provides that immunity applies only to criminal investigation or prosecution of missing individual.</t>
  </si>
  <si>
    <t>https://olis.leg.state.or.us/liz/2021R1/Downloads/MeasureDocument/HB2741</t>
  </si>
  <si>
    <t>Allows holder of off-premises sales license to sell factory-sealed containers of malt beverages that hold more than seven gallons.</t>
  </si>
  <si>
    <t>Allows holder of off-premises sales license to sell factory-sealed containers of malt beverages that hold more than seven gallons. Takes effect on 91st day following adjournment sine die.</t>
  </si>
  <si>
    <t>https://olis.leg.state.or.us/liz/2021R1/Downloads/MeasureDocument/HB2742</t>
  </si>
  <si>
    <t>Provides that local government may not become stockholder in or loan credit to or in aid of municipal bank.</t>
  </si>
  <si>
    <t>Provides that local government may not become stockholder in or loan credit to or in aid of municipal bank. Provides that municipal bank is not required to obtain deposit insurance from Federal Deposit Insurance Corporation under certain conditions. Provides that municipal bank may act as depository or custodian of public funds under certain conditions.</t>
  </si>
  <si>
    <t>https://olis.leg.state.or.us/liz/2021R1/Downloads/MeasureDocument/HB2743</t>
  </si>
  <si>
    <t>Directs Director of Transportation to require each region described in Act to conduct jurisdictional transfer evaluation and present report on evaluations to Joint Committee on Transportation no later than September 15, 2022.</t>
  </si>
  <si>
    <t>Directs Director of Transportation to require each region described in Act to conduct jurisdictional transfer evaluation and present report on evaluations to Joint Committee on Transportation no later than September 15, 2022. Sunsets January 2, 2023. Establishes Oregon Highway Jurisdictional Transfer Fund for purpose of paying costs to upgrade and transfer jurisdiction of highways. Takes effect on 91st day following adjournment sine die.</t>
  </si>
  <si>
    <t>https://olis.leg.state.or.us/liz/2021R1/Downloads/MeasureDocument/HB2744</t>
  </si>
  <si>
    <t>Directs State Court Administer to develop and implement Hope Card Program for issuance of information cards to persons who are protected by restraining orders.</t>
  </si>
  <si>
    <t>https://olis.leg.state.or.us/liz/2021R1/Downloads/MeasureDocument/HB2746</t>
  </si>
  <si>
    <t>Provides that persons employed by participating public employers may not become members of pension program or individual account program of Oregon Public Service Retirement Plan on or after January 1, 2022.</t>
  </si>
  <si>
    <t>https://olis.leg.state.or.us/liz/2021R1/Downloads/MeasureDocument/HB2748</t>
  </si>
  <si>
    <t>Modifies retirement plan options of persons elected or appointed as statewide elected officials or judges.</t>
  </si>
  <si>
    <t>Modifies retirement plan options of persons elected or appointed as statewide elected officials or judges. Declares emergency, effective on passage.</t>
  </si>
  <si>
    <t>https://olis.leg.state.or.us/liz/2021R1/Downloads/MeasureDocument/HB2750</t>
  </si>
  <si>
    <t>Lowers estimated contract price at which apprentice utilization requirements apply to public improvement contracts with state contracting agencies from $1 million to $200,000 and raises percentage of work hours that apprentices must perform from 12 percent to 15 percent.</t>
  </si>
  <si>
    <t>Lowers estimated contract price at which apprentice utilization requirements apply to public improvement contracts with state contracting agencies from $1 million to $200,000 and raises percentage of work hours that apprentices must perform from 12 percent to 15 percent. Requires subcontractors on public improvement contracts to make good-faith efforts to encourage minority individuals, women, economically disadvantaged individuals, socially disadvantaged individuals and service-disabled veterans to become apprentices with subcontractor. Specifies actions that constitute good-faith efforts. Requires bidder or proposer for public improvement contract to demonstrate to state contracting agency that bidder or proposer is training agent for apprentices in apprenticeable occupations and will require subcontractors to which bidder awards subcontracts to also be training agents. Takes effect on 91st day following adjournment sine die.</t>
  </si>
  <si>
    <t>https://olis.leg.state.or.us/liz/2021R1/Downloads/MeasureDocument/HB2756</t>
  </si>
  <si>
    <t>Requires bidder for public improvement contract to demonstrate to contracting agency as part of responsibility determination that bidder provides health benefit plan or health insurance and retirement benefit plan to bidder's employees, if public improvement contract or subcontract related to public improvement contract has contract price that exceeds $200,000.</t>
  </si>
  <si>
    <t>Requires bidder for public improvement contract to demonstrate to contracting agency as part of responsibility determination that bidder provides health benefit plan or health insurance and retirement benefit plan to bidder's employees, if public improvement contract or subcontract related to public improvement contract has contract price that exceeds $200,000. Becomes operative January 1, 2022. Takes effect on 91st day following adjournment sine die.</t>
  </si>
  <si>
    <t>https://olis.leg.state.or.us/liz/2021R1/Downloads/MeasureDocument/HB2757</t>
  </si>
  <si>
    <t>Requires at least two commissioners of Oregon Liquor Control Commission to have public health background.</t>
  </si>
  <si>
    <t>https://olis.leg.state.or.us/liz/2021R1/Downloads/MeasureDocument/HB2758</t>
  </si>
  <si>
    <t>Directs Department of Human Services, Department of Justice and Board of Public Safety Standards and Training to provide training regarding osteogenesis imperfecta to investigators of allegations of abuse.</t>
  </si>
  <si>
    <t>https://olis.leg.state.or.us/liz/2021R1/Downloads/MeasureDocument/HB2759</t>
  </si>
  <si>
    <t>Referred to Human Services.</t>
  </si>
  <si>
    <t>Defines "Regional Health Equity Coalition" and "Regional Health Equity Coalition model." Requires Oregon Health Authority to work with Regional Health Equity Coalitions and groups utilizing Regional Health Equity Coalition model throughout state.</t>
  </si>
  <si>
    <t>Defines "Regional Health Equity Coalition" and "Regional Health Equity Coalition model." Requires Oregon Health Authority to work with Regional Health Equity Coalitions and groups utilizing Regional Health Equity Coalition model throughout state. Declares emergency, effective on passage.</t>
  </si>
  <si>
    <t>https://olis.leg.state.or.us/liz/2021R1/Downloads/MeasureDocument/HB2760</t>
  </si>
  <si>
    <t>Directs Secretary of State to publish on secretary's website list of five most commonly spoken languages in each county, other than English.</t>
  </si>
  <si>
    <t>Directs Secretary of State to publish on secretary's website list of five most commonly spoken languages in each county, other than English. Directs secretary to update list at least once every 10 years. Requires rental agreements, statements of policies, facility rules and regulations and sales contracts for manufactured dwellings to be available in five most commonly spoken languages other than English.</t>
  </si>
  <si>
    <t>https://olis.leg.state.or.us/liz/2021R1/Downloads/MeasureDocument/HB2761</t>
  </si>
  <si>
    <t>Allows establishment of cider businesses producing less than 100,000 gallons of cider annually on lands zoned for farm use when businesses own certain orchards of at least one acre.</t>
  </si>
  <si>
    <t>https://olis.leg.state.or.us/liz/2021R1/Downloads/MeasureDocument/HB2763</t>
  </si>
  <si>
    <t>Limits standing in appeals of land use decisions or limited land use decisions to persons that reside or maintain business within 25 miles of boundary of local government or special district and appeared before decision maker in person at hearing if available.</t>
  </si>
  <si>
    <t>https://olis.leg.state.or.us/liz/2021R1/Downloads/MeasureDocument/HB2764</t>
  </si>
  <si>
    <t>Establishes Task Force on Use of Surplus Public Lands for Housing.</t>
  </si>
  <si>
    <t>Establishes Task Force on Use of Surplus Public Lands for Housing. Requires task force to report findings and recommendations to interim committee of Legislative Assembly related to housing on or before December 31, 2021. Sunsets task force December 31, 2022. Declares emergency, effective on passage.</t>
  </si>
  <si>
    <t>https://olis.leg.state.or.us/liz/2021R1/Downloads/MeasureDocument/HB2766</t>
  </si>
  <si>
    <t>Renames crime of criminal impersonation of a peace officer to criminal impersonation of a law enforcement officer.</t>
  </si>
  <si>
    <t>Renames crime of criminal impersonation of a peace officer to criminal impersonation of a law enforcement officer. Includes impersonation of federal officer as manner of committing crime. Punishes by maximum of five years' imprisonment, $125,000 fine, or both.</t>
  </si>
  <si>
    <t>https://olis.leg.state.or.us/liz/2021R1/Downloads/MeasureDocument/HB2774</t>
  </si>
  <si>
    <t>Prohibits business, or employee of business, that sells canisters or other products from which individual may directly inhale restricted inhalant from selling or delivering canister or other product to individual who is under 18 years of age.</t>
  </si>
  <si>
    <t>Prohibits business, or employee of business, that sells canisters or other products from which individual may directly inhale restricted inhalant from selling or delivering canister or other product to individual who is under 18 years of age. Punishes by maximum of $2,000 fine or, if at time of sentencing person has been convicted or sentenced during prior proceeding, 30 days' imprisonment, $1,250 fine, or both. Specifies exception.</t>
  </si>
  <si>
    <t>https://olis.leg.state.or.us/liz/2021R1/Downloads/MeasureDocument/HB2775</t>
  </si>
  <si>
    <t>Referred to Health Care with subsequent referral to Judiciary.</t>
  </si>
  <si>
    <t>Redefines "historic home" to include dwellings built before 1974 for purpose of serving as accessory dwelling unit to homes newly constructed on rural residential lands.</t>
  </si>
  <si>
    <t>https://olis.leg.state.or.us/liz/2021R1/Downloads/MeasureDocument/HB2778</t>
  </si>
  <si>
    <t>Authorizes counties to allow contiguous clustered nonresource dwellings on clustered development tract in lieu of approval of individual nonresource dwellings on exclusive farm use or forest lands.</t>
  </si>
  <si>
    <t>Authorizes counties to allow contiguous clustered nonresource dwellings on clustered development tract in lieu of approval of individual nonresource dwellings on exclusive farm use or forest lands. Allows bonus dwellings when dwellings are sited on low value soil or with shared water or sewage systems. Establishes requirements for siting and approving dwellings and subdividing or partitioning clustered development tracts.</t>
  </si>
  <si>
    <t>https://olis.leg.state.or.us/liz/2021R1/Downloads/MeasureDocument/HB2779</t>
  </si>
  <si>
    <t>Establishes subtraction from personal taxable income for eligible rental payments made by eligible renters.</t>
  </si>
  <si>
    <t>Establishes subtraction from personal taxable income for eligible rental payments made by eligible renters. Applies to tax years beginning on or after January 1, 2022, and before January 1, 2028. Takes effect on 91st day following adjournment sine die.</t>
  </si>
  <si>
    <t>https://olis.leg.state.or.us/liz/2021R1/Downloads/MeasureDocument/HB2780</t>
  </si>
  <si>
    <t>Authorizes county court to order tax collector to cancel property taxes assessed on certain public real and personal property upon request of tax collector and district attorney who determine such taxes to be wholly uncollectible.</t>
  </si>
  <si>
    <t>Authorizes county court to order tax collector to cancel property taxes assessed on certain public real and personal property upon request of tax collector and district attorney who determine such taxes to be wholly uncollectible. Takes effect on 91st day following adjournment sine die.</t>
  </si>
  <si>
    <t>https://olis.leg.state.or.us/liz/2021R1/Downloads/MeasureDocument/HB2781</t>
  </si>
  <si>
    <t>https://olis.leg.state.or.us/liz/2021R1/Downloads/MeasureDocument/HB2782</t>
  </si>
  <si>
    <t>Increases rate of privilege tax imposed on Oregon motor vehicle dealers upon retail sale of taxable motor vehicle and rate of use tax imposed on storage, use or other consumption in this state of taxable motor vehicle purchased at retail.</t>
  </si>
  <si>
    <t>Increases rate of privilege tax imposed on Oregon motor vehicle dealers upon retail sale of taxable motor vehicle and rate of use tax imposed on storage, use or other consumption in this state of taxable motor vehicle purchased at retail. Applies to any taxable motor vehicle sold at retail in any jurisdiction within or outside this state that is registered by purchaser residing within boundaries of metropolitan service district to address within district. Directs revenue from increase in privilege tax to be used to supplement rebates otherwise made under zero-emission and electric vehicle rebate program and Charge Ahead Oregon Program with respect to taxable motor vehicles registered by purchaser residing within metropolitan service district to address within district. Requires electric companies to invest amount in programs to support acceleration of transportation electrification that is equal to no less than one-half of one percent of total rates collected annually from retail electricity consumers located within part of service area that is within Portland metropolitan service district. Modifies provisions relating to transportation electrification. Directs Public Utility Commission to submit annual report to Legislative Assembly on programs. Takes effect on 91st day following adjournment sine die.</t>
  </si>
  <si>
    <t>https://olis.leg.state.or.us/liz/2021R1/Downloads/MeasureDocument/HB2783</t>
  </si>
  <si>
    <t>Establishes personal income tax credit for essential workers.</t>
  </si>
  <si>
    <t>Establishes personal income tax credit for essential workers. Applies to tax years beginning on or after January 1, 2020, and before January 1, 2021. Takes effect on 91st day following adjournment sine die.</t>
  </si>
  <si>
    <t>https://olis.leg.state.or.us/liz/2021R1/Downloads/MeasureDocument/HB2784</t>
  </si>
  <si>
    <t>Prohibits Department of Justice from charging officers and agencies of state government for assistance rendered.</t>
  </si>
  <si>
    <t>Prohibits Department of Justice from charging officers and agencies of state government for assistance rendered. Directs department to pay for costs of assistance rendered to officers and agencies of state government out of funds appropriated to department for that purpose.</t>
  </si>
  <si>
    <t>https://olis.leg.state.or.us/liz/2021R1/Downloads/MeasureDocument/HB2788</t>
  </si>
  <si>
    <t>Expands crime of criminal impersonation of a peace officer to include possession of false law enforcement vehicle.</t>
  </si>
  <si>
    <t>Expands crime of criminal impersonation of a peace officer to include possession of false law enforcement vehicle. Punishes by maximum of five years' imprisonment, $125,000 fine, or both.</t>
  </si>
  <si>
    <t>https://olis.leg.state.or.us/liz/2021R1/Downloads/MeasureDocument/HB2789</t>
  </si>
  <si>
    <t>Appropriates moneys from General Fund to Oregon Department of Administrative Services for distribution to Curry County for purpose of installing fiber optic telecommunication line to Cape Blanco Airport.</t>
  </si>
  <si>
    <t>Appropriates moneys from General Fund to Oregon Department of Administrative Services for distribution to Curry County for purpose of installing fiber optic telecommunication line to Cape Blanco Airport. Declares emergency, effective July 1, 2021.</t>
  </si>
  <si>
    <t>https://olis.leg.state.or.us/liz/2021R1/Downloads/MeasureDocument/HB2790</t>
  </si>
  <si>
    <t>Appropriates moneys from General Fund to Department of Human Services for development of gatekeeper programs to serve seniors and people with disabilities in local communities statewide.</t>
  </si>
  <si>
    <t>Appropriates moneys from General Fund to Department of Human Services for development of gatekeeper programs to serve seniors and people with disabilities in local communities statewide. Declares emergency, effective July 1, 2021.</t>
  </si>
  <si>
    <t>https://olis.leg.state.or.us/liz/2021R1/Downloads/MeasureDocument/HB2791</t>
  </si>
  <si>
    <t>Referred to Human Services with subsequent referral to Ways and Means.</t>
  </si>
  <si>
    <t>Appropriates moneys to Department of Education for distribution to certain school districts for certain career and technical education programs.</t>
  </si>
  <si>
    <t>Appropriates moneys to Department of Education for distribution to certain school districts for certain career and technical education programs. Declares emergency, effective July 1, 2021.</t>
  </si>
  <si>
    <t>https://olis.leg.state.or.us/liz/2021R1/Downloads/MeasureDocument/HB2793</t>
  </si>
  <si>
    <t>https://olis.leg.state.or.us/liz/2021R1/Downloads/MeasureDocument/HB2794</t>
  </si>
  <si>
    <t>Appropriates moneys to State Forestry Department for purpose of facilitating projects pursued under Good Neighbor Authority Agreement that reduce wildfire risks.</t>
  </si>
  <si>
    <t>Appropriates moneys to State Forestry Department for purpose of facilitating projects pursued under Good Neighbor Authority Agreement that reduce wildfire risks. Takes effect on 91st day following adjournment sine die.</t>
  </si>
  <si>
    <t>https://olis.leg.state.or.us/liz/2021R1/Downloads/MeasureDocument/HB2795</t>
  </si>
  <si>
    <t>Allows counties to authorize subdivision of land zoned for exclusive farm use or forestland into parcels no smaller than the average size of county parcels of the same type.</t>
  </si>
  <si>
    <t>https://olis.leg.state.or.us/liz/2021R1/Downloads/MeasureDocument/HB2798</t>
  </si>
  <si>
    <t>Authorizes county tax collector to withhold from property tax distributions to taxing districts within county amount equal to three percent of such distributions.</t>
  </si>
  <si>
    <t>Authorizes county tax collector to withhold from property tax distributions to taxing districts within county amount equal to three percent of such distributions. Applies during period in which county is listed in audit report of Secretary of State as being at high risk of financial distress. Requires county to use withheld amounts to fund office of county assessor. Takes effect on 91st day following adjournment sine die.</t>
  </si>
  <si>
    <t>https://olis.leg.state.or.us/liz/2021R1/Downloads/MeasureDocument/HB2799</t>
  </si>
  <si>
    <t>Allows school district with remote small high school to use moneys received under High School Graduation and College and Career Readiness Act on existing career and technical education programs.</t>
  </si>
  <si>
    <t>Allows school district with remote small high school to use moneys received under High School Graduation and College and Career Readiness Act on existing career and technical education programs. Declares emergency, effective on passage.</t>
  </si>
  <si>
    <t>https://olis.leg.state.or.us/liz/2021R1/Downloads/MeasureDocument/HB2802</t>
  </si>
  <si>
    <t>Requires State Department of Fish and Wildlife to operate program in southwest Oregon to control populations of species that prey on salmon.</t>
  </si>
  <si>
    <t>https://olis.leg.state.or.us/liz/2021R1/Downloads/MeasureDocument/HB2803</t>
  </si>
  <si>
    <t>Appropriates moneys for distribution to Curry County assessor for pilot program to increase employment in assessor's office in order to achieve assessment rotation of seven years for taxable property.</t>
  </si>
  <si>
    <t>Appropriates moneys for distribution to Curry County assessor for pilot program to increase employment in assessor's office in order to achieve assessment rotation of seven years for taxable property. Requires county to have available matching amount for each year of distribution. Requires assessor to withhold or collect matching moneys from taxing districts within county other than education districts. Requires Department of Revenue to submit report reviewing experience of pilot program to interim committees of Legislative Assembly related to revenue on or before September 15, 2023. Takes effect on 91st day following adjournment sine die.</t>
  </si>
  <si>
    <t>https://olis.leg.state.or.us/liz/2021R1/Downloads/MeasureDocument/HB2805</t>
  </si>
  <si>
    <t>Allows credit against net income taxes for portion of eligible costs of newly constructed single-family dwelling that sells for price affordable to household with annual income at or below 120 percent of area median income.</t>
  </si>
  <si>
    <t>Allows credit against net income taxes for portion of eligible costs of newly constructed single-family dwelling that sells for price affordable to household with annual income at or below 120 percent of area median income. Sunsets on January 2, 2027. Takes effect on 91st day following adjournment sine die.</t>
  </si>
  <si>
    <t>https://olis.leg.state.or.us/liz/2021R1/Downloads/MeasureDocument/HB2808</t>
  </si>
  <si>
    <t>Allows temporary siting for up to 24 months of recreational vehicles on properties with dwellings that natural disasters have made uninhabitable.</t>
  </si>
  <si>
    <t>https://olis.leg.state.or.us/liz/2021R1/Downloads/MeasureDocument/HB2809</t>
  </si>
  <si>
    <t>Requires Public Employees' Benefit Board and Oregon Educators Benefit Board to offer at least one integrated health benefit plan meeting specified requirements in 2023.</t>
  </si>
  <si>
    <t>Requires Public Employees' Benefit Board and Oregon Educators Benefit Board to offer at least one integrated health benefit plan meeting specified requirements in 2023. Requires all health benefit plans offered by boards to be integrated plans meeting specified requirements beginning in 2026. Prohibits boards from imposing caps on reimbursement paid to providers in integrated health benefit plans. Expands membership of metrics and scoring subcommittee to include two representatives of public employees.</t>
  </si>
  <si>
    <t>https://olis.leg.state.or.us/liz/2021R1/Downloads/MeasureDocument/HB2810</t>
  </si>
  <si>
    <t>Prohibits government body from issuing permit for construction, expansion or modification of chemical recycling facility.</t>
  </si>
  <si>
    <t>https://olis.leg.state.or.us/liz/2021R1/Downloads/MeasureDocument/HB2811</t>
  </si>
  <si>
    <t>Requires Director of Department of Consumer and Business Services to amend state mechanical, heating and ventilating code to require use of current best available technology for filtering outside air admitted into buildings and to require that all outside air admitted into buildings passes through filtration technology during periods in which air outside building poses significant risk of harm to health or safety of occupants of building.</t>
  </si>
  <si>
    <t>Requires Director of Department of Consumer and Business Services to amend state mechanical, heating and ventilating code to require use of current best available technology for filtering outside air admitted into buildings and to require that all outside air admitted into buildings passes through filtration technology during periods in which air outside building poses significant risk of harm to health or safety of occupants of building. Specifies standards that code amendment must meet. Becomes operative January 1, 2022. Takes effect on 91st day following adjournment sine die.</t>
  </si>
  <si>
    <t>https://olis.leg.state.or.us/liz/2021R1/Downloads/MeasureDocument/HB2812</t>
  </si>
  <si>
    <t>Requires employers of employees who engage in outdoor work activities to take certain actions to mitigate employee's risk of exposure to unhealthy air quality from wildfire smoke.</t>
  </si>
  <si>
    <t>Requires employers of employees who engage in outdoor work activities to take certain actions to mitigate employee's risk of exposure to unhealthy air quality from wildfire smoke. Requires employers to determine concentration levels of particulate matter in air. Creates exemption for employers who require employees to wear certified respirators while performing outdoor work activities, regardless of concentration levels of particulate matter in air.</t>
  </si>
  <si>
    <t>https://olis.leg.state.or.us/liz/2021R1/Downloads/MeasureDocument/HB2813</t>
  </si>
  <si>
    <t>Directs Environmental Quality Commission to establish and implement indirect source review program.</t>
  </si>
  <si>
    <t>Directs Environmental Quality Commission to establish and implement indirect source review program. Directs commission to require indirect sources that create or are likely to create significant air quality concerns to notify affected residents and businesses. Takes effect on 91st day following adjournment sine die.</t>
  </si>
  <si>
    <t>https://olis.leg.state.or.us/liz/2021R1/Downloads/MeasureDocument/HB2814</t>
  </si>
  <si>
    <t>https://olis.leg.state.or.us/liz/2021R1/Downloads/MeasureDocument/HB2815</t>
  </si>
  <si>
    <t>Establishes BIPOC health care provider loan forgiveness program within Oregon Health Authority to provide loan repayment subsidies to BIPOC health care providers.</t>
  </si>
  <si>
    <t>Establishes BIPOC health care provider loan forgiveness program within Oregon Health Authority to provide loan repayment subsidies to BIPOC health care providers. Defines "BIPOC." Establishes BIPOC Health Care Provider Fund to carry out provisions of program. Takes effect on 91st day following adjournment sine die.</t>
  </si>
  <si>
    <t>https://olis.leg.state.or.us/liz/2021R1/Downloads/MeasureDocument/HB2816</t>
  </si>
  <si>
    <t>Allows payment from Wage Security Fund to be made to wage claimant for wages earned and unpaid in event that Commissioner of Bureau of Labor and Industries has obtained judgment in action or has issued final order in administrative proceeding for collection of wage claim.</t>
  </si>
  <si>
    <r>
      <t xml:space="preserve">Allows payment from Wage Security Fund to be made to wage claimant for wages earned and unpaid in event that Commissioner of Bureau of Labor and Industries has obtained judgment in action or has issued final order in administrative proceeding for collection of wage claim. </t>
    </r>
    <r>
      <rPr>
        <i/>
        <sz val="10"/>
        <color theme="1"/>
        <rFont val="Calibri"/>
        <family val="2"/>
        <scheme val="minor"/>
      </rPr>
      <t>Takes effect on 91st day following adjournment sine die.</t>
    </r>
    <r>
      <rPr>
        <sz val="10"/>
        <color theme="1"/>
        <rFont val="Calibri"/>
        <family val="2"/>
        <scheme val="minor"/>
      </rPr>
      <t>].</t>
    </r>
  </si>
  <si>
    <t>https://olis.leg.state.or.us/liz/2021R1/Downloads/MeasureDocument/HB2818</t>
  </si>
  <si>
    <t>Establishes Prosperity 1,000 Pilot Program to provide career coaching, occupational training and job placement services for at least 1,000 low-income job seekers residing in areas of concentrated poverty.</t>
  </si>
  <si>
    <t>Establishes Prosperity 1,000 Pilot Program to provide career coaching, occupational training and job placement services for at least 1,000 low-income job seekers residing in areas of concentrated poverty. Appropriates moneys from General Fund to Department of Human Services for biennium beginning July 1, 2021. Sunsets January 2, 2026. Declares emergency, effective July 1, 2021.</t>
  </si>
  <si>
    <t>https://olis.leg.state.or.us/liz/2021R1/Downloads/MeasureDocument/HB2820</t>
  </si>
  <si>
    <t>Declares harmful algal blooms to be menace to public health and welfare.</t>
  </si>
  <si>
    <t>Declares harmful algal blooms to be menace to public health and welfare. Directs Oregon Health Authority to identify water sources susceptible to harmful algal blooms, monitor and test susceptible waters and develop protocol for advisory alerts. Directs Department of Environmental Quality to develop response strategy to harmful algal blooms, produce and maintain relevant data, identify sources of pollutants, develop strategies to reduce pollutants, determine causes and prepare biennial report.</t>
  </si>
  <si>
    <t>https://olis.leg.state.or.us/liz/2021R1/Downloads/MeasureDocument/HB2821</t>
  </si>
  <si>
    <t>Requires Department of Human Services and Oregon Health Authority to ensure that individual receiving mental health services under 1915(i) state plan amendment does not lose any mental health services when individual begins receiving services under 1915(k) state plan amendment.</t>
  </si>
  <si>
    <t>Requires Department of Human Services and Oregon Health Authority to ensure that individual receiving mental health services under 1915(i) state plan amendment does not lose any mental health services when individual begins receiving services under 1915(k) state plan amendment. Requires department to notify individual of right to continued receipt of mental health services. Declares emergency, effective on passage.</t>
  </si>
  <si>
    <t>https://olis.leg.state.or.us/liz/2021R1/Downloads/MeasureDocument/HB2822</t>
  </si>
  <si>
    <t>Removes kidnapping in the first degree and kidnapping in the second degree from definition of "sex crime" that triggers obligation to report as sex offender.</t>
  </si>
  <si>
    <t>Removes kidnapping in the first degree and kidnapping in the second degree from definition of "sex crime" that triggers obligation to report as sex offender. Takes effect on 91st day following adjournment sine die. .</t>
  </si>
  <si>
    <t>https://olis.leg.state.or.us/liz/2021R1/Downloads/MeasureDocument/HB2823</t>
  </si>
  <si>
    <t>Removes prohibition on obtaining relief from obligation to report as sex offender for persons convicted of or found guilty except for insanity of certain first degree sex offenses.</t>
  </si>
  <si>
    <t>https://olis.leg.state.or.us/liz/2021R1/Downloads/MeasureDocument/HB2824</t>
  </si>
  <si>
    <t>Requires sentencing court to consider as mitigation evidence defendant was subjected to domestic abuse that was significant factor in criminal behavior.</t>
  </si>
  <si>
    <t>Requires sentencing court to consider as mitigation evidence defendant was subjected to domestic abuse that was significant factor in criminal behavior. Provides that such evidence constitutes substantial and compelling reasons justifying downward departure sentence. Authorizes court to impose lesser sentence even if sentence is mandatory or otherwise required by law. Creates procedure by which person currently serving sentence may petition court for resentencing if person was subjected to abuse that was significant factor in criminal behavior. Takes effect on 91st day following adjournment sine die.</t>
  </si>
  <si>
    <t>https://olis.leg.state.or.us/liz/2021R1/Downloads/MeasureDocument/HB2825</t>
  </si>
  <si>
    <t>Requires Department of Transportation to conduct review of studded tires.</t>
  </si>
  <si>
    <t>Requires Department of Transportation to conduct review of studded tires. Sunsets January 2, 2023. Takes effect on 91st day following adjournment sine die.</t>
  </si>
  <si>
    <t>https://olis.leg.state.or.us/liz/2021R1/Downloads/MeasureDocument/HB2829</t>
  </si>
  <si>
    <t>Modifies definition of radioactive waste for purposes of regulation by State Department of Energy.</t>
  </si>
  <si>
    <t>Modifies definition of radioactive waste for purposes of regulation by State Department of Energy. Requires Energy Facility Siting Council to adopt standards and rules necessary to prevent disposal of radioactive waste in Oregon. Provides Director of State Department of Energy and council additional authority for administration and enforcement of laws related to disposal of radioactive waste.</t>
  </si>
  <si>
    <t>https://olis.leg.state.or.us/liz/2021R1/Downloads/MeasureDocument/HB2831</t>
  </si>
  <si>
    <t>Requires Washington County to approve property owner's petition for redesignation of rural reserves under certain circumstances.</t>
  </si>
  <si>
    <t>https://olis.leg.state.or.us/liz/2021R1/Downloads/MeasureDocument/HB2832</t>
  </si>
  <si>
    <t>Removes designation of rural reserves from private road commonly known as Lasich Lane in Washington County.</t>
  </si>
  <si>
    <t>https://olis.leg.state.or.us/liz/2021R1/Downloads/MeasureDocument/HB2837</t>
  </si>
  <si>
    <t>Disallows, for purposes of personal income taxation, mortgage interest deduction.</t>
  </si>
  <si>
    <t>Disallows, for purposes of personal income taxation, mortgage interest deduction. Applies to tax years beginning on or after January 1, 2021. Establishes credit against personal income taxes for mortgage interest. Applies to tax years beginning on or after January 1, 2021, and before January 1, 2028. Takes effect on 91st day following adjournment sine die.</t>
  </si>
  <si>
    <t>https://olis.leg.state.or.us/liz/2021R1/Downloads/MeasureDocument/HB2838</t>
  </si>
  <si>
    <t>Disconnects from federal tax provisions, including federal repeals of previously enacted limitations on deductions, by requiring additions to federal taxable income for Oregon tax purposes.</t>
  </si>
  <si>
    <t>Disconnects from federal tax provisions, including federal repeals of previously enacted limitations on deductions, by requiring additions to federal taxable income for Oregon tax purposes. Reinstates limitations on deductions for excess business loss and net operating loss carryforwards and disallows five-year carryback of net operating loss, for Oregon personal income tax purposes. Applies to tax years beginning on or after January 1, 2018, and before January 1, 2021. Reinstates lower limitation on business interest deduction, for personal income and corporate excise taxation. Applies to tax years beginning on or after January 1, 2019, and before January 1, 2021. Requires Department of Revenue to waive penalty or interest due to underpayment or underreporting resulting from add-back requirement. Applies to tax years beginning on or after January 1, 2018, and before January 1, 2020. Takes effect on 91st day following adjournment sine die.</t>
  </si>
  <si>
    <t>https://olis.leg.state.or.us/liz/2021R1/Downloads/MeasureDocument/HB2839</t>
  </si>
  <si>
    <t>Temporarily disallows certain tax expenditures.</t>
  </si>
  <si>
    <t>Temporarily disallows certain tax expenditures. Requires personal income taxpayers and corporate excise and income taxpayers to add back amounts excluded or deducted on federal return. Disallows elective lower rate on pass-through income. Applies to tax years beginning on or after January 1, 2022, and before January 1, 2024. Temporarily disallows certain property tax exemptions. Applies to property tax years beginning after July 1, 2021, and before July 1, 2023. Advances sunset for property tax exemption for long term rural enterprise zone. Applies to property tax years beginning before July 1, 2021. Takes effect on 91st day following adjournment sine die.</t>
  </si>
  <si>
    <t>https://olis.leg.state.or.us/liz/2021R1/Downloads/MeasureDocument/HB2840</t>
  </si>
  <si>
    <t>Establishes Healthy Homes Program within the Oregon Health Authority to provide grants to entities to provide financial assistance to low income households and landlords.</t>
  </si>
  <si>
    <t>Establishes Healthy Homes Program within the Oregon Health Authority to provide grants to entities to provide financial assistance to low income households and landlords. Establishes Healthy Homes Repair Fund. Establishes Interagency Task Force on Healthy Homes. Takes effect on 91st day following adjournment sine die.</t>
  </si>
  <si>
    <t>https://olis.leg.state.or.us/liz/2021R1/Downloads/MeasureDocument/HB2842</t>
  </si>
  <si>
    <t>Prohibits taking of beavers on federally managed public land, in waters of this state as waters flow through federally managed public land or in pond, lake or water storage facility on federally managed public land.</t>
  </si>
  <si>
    <t>Prohibits taking of beavers on federally managed public land, in waters of this state as waters flow through federally managed public land or in pond, lake or water storage facility on federally managed public land. Exempts taking of beaver by employee of federal land management agency to address conflict related to infrastructure. Instructs State Fish and Wildlife Commission to adopt any rules necessary to implement prohibition. Takes effect on 91st day following adjournment sine die.</t>
  </si>
  <si>
    <t>https://olis.leg.state.or.us/liz/2021R1/Downloads/MeasureDocument/HB2843</t>
  </si>
  <si>
    <t>Provides, for purposes of certain statutes relating to taking of predatory animals, that terms "predatory animal" and "rodent" do not include beavers.</t>
  </si>
  <si>
    <t>Provides, for purposes of certain statutes relating to taking of predatory animals, that terms "predatory animal" and "rodent" do not include beavers. Instructs State Fish and Wildlife Commission to adopt rules related to taking of beavers. Instructs State Department of Fish and Wildlife to publish annual report related to taking of beavers and to make report available to public.</t>
  </si>
  <si>
    <t>https://olis.leg.state.or.us/liz/2021R1/Downloads/MeasureDocument/HB2844</t>
  </si>
  <si>
    <t>Directs Office of Emergency Management to study and make recommendations regarding improvements to operations of office.</t>
  </si>
  <si>
    <t>Directs Office of Emergency Management to study and make recommendations regarding improvements to operations of office. Requires office to submit report on findings by January 1, 2023.</t>
  </si>
  <si>
    <t>https://olis.leg.state.or.us/liz/2021R1/Downloads/MeasureDocument/HB2850</t>
  </si>
  <si>
    <t>https://olis.leg.state.or.us/liz/2021R1/Downloads/MeasureDocument/HB2851</t>
  </si>
  <si>
    <t>https://olis.leg.state.or.us/liz/2021R1/Downloads/MeasureDocument/HB2852</t>
  </si>
  <si>
    <t>Requires every corporation to annually file affidavit with Department of Revenue attesting that corporation has registered or attempted to register with United States Selective Service System.</t>
  </si>
  <si>
    <t>Requires every corporation to annually file affidavit with Department of Revenue attesting that corporation has registered or attempted to register with United States Selective Service System. Directs department to disallow all state corporate excise or income tax subtractions and credits claimed by corporation if corporation fails to file affidavit with tax return. Allows corporation to comply with law by filing affidavit within three years after filing return.</t>
  </si>
  <si>
    <t>https://olis.leg.state.or.us/liz/2021R1/Downloads/MeasureDocument/HB2854</t>
  </si>
  <si>
    <t>https://olis.leg.state.or.us/liz/2021R1/Downloads/MeasureDocument/HB2861</t>
  </si>
  <si>
    <t>Referred to Veterans and Emergency Management.</t>
  </si>
  <si>
    <t>https://olis.leg.state.or.us/liz/2021R1/Downloads/MeasureDocument/HB2862</t>
  </si>
  <si>
    <t>Directs Oregon Military Department to study and make recommendations regarding improvements to operations of department.</t>
  </si>
  <si>
    <t>Directs Oregon Military Department to study and make recommendations regarding improvements to operations of department. Requires department to submit report on findings by January 1, 2023. Sunsets January 2, 2023.</t>
  </si>
  <si>
    <t>https://olis.leg.state.or.us/liz/2021R1/Downloads/MeasureDocument/HB2863</t>
  </si>
  <si>
    <t>Directs Office of Emergency Management to study and make recommendations regarding improvements to operations of office. Requires office to submit report on findings by January 1, 2023. Sunsets January 2, 2023.</t>
  </si>
  <si>
    <t>https://olis.leg.state.or.us/liz/2021R1/Downloads/MeasureDocument/HB2864</t>
  </si>
  <si>
    <t>Ethics</t>
  </si>
  <si>
    <t>Requires statement of economic interest to be filed by all members of board of directors or governing body of nonprofit that has either received or submitted testimony to Legislative Assembly requesting $1 million or more in state capital construction funding over previous five calendar years.</t>
  </si>
  <si>
    <t>Requires statement of economic interest to be filed by all members of board of directors or governing body of nonprofit that has either received or submitted testimony to Legislative Assembly requesting $1 million or more in state capital construction funding over previous five calendar years. Requires statement of economic interest to be filed by all members of board of directors or governing body of any business that has received $1 million or more in state capital construction funding over previous five calendar years.</t>
  </si>
  <si>
    <t>https://olis.leg.state.or.us/liz/2021R1/Downloads/MeasureDocument/HB2865</t>
  </si>
  <si>
    <t>Modifies provisions relating to retirement benefits for public employee who is designated representative of exclusive representative and takes release time.</t>
  </si>
  <si>
    <t>https://olis.leg.state.or.us/liz/2021R1/Downloads/MeasureDocument/HB2866</t>
  </si>
  <si>
    <t>Directs Public Employees Retirement Board to initiate, resume or suspend payment of certain increased benefits under Public Employees Retirement System on first day of calendar quarter following receipt of notice by board that benefit payments are or are not subject to Oregon personal income tax.</t>
  </si>
  <si>
    <t>Directs Public Employees Retirement Board to initiate, resume or suspend payment of certain increased benefits under Public Employees Retirement System on first day of calendar quarter following receipt of notice by board that benefit payments are or are not subject to Oregon personal income tax. Directs board to pay increased benefits not paid to person because board determined that payments were not subject to Oregon personal income tax if person later establishes that payments were subject to Oregon personal income tax. Takes effect on 91st day following adjournment sine die.</t>
  </si>
  <si>
    <t>https://olis.leg.state.or.us/liz/2021R1/Downloads/MeasureDocument/HB2867</t>
  </si>
  <si>
    <t>Creates credit against personal income tax for cost of criminal history record check required by state law for transfer of firearm.</t>
  </si>
  <si>
    <t>Creates credit against personal income tax for cost of criminal history record check required by state law for transfer of firearm. Creates subtraction from taxable income for mileage for travel associated with criminal history record check. Applies to tax years beginning on or after January 1, 2021, and before January 1, 2027. Takes effect on 91st day following adjournment sine die.</t>
  </si>
  <si>
    <t>https://olis.leg.state.or.us/liz/2021R1/Downloads/MeasureDocument/HB2872</t>
  </si>
  <si>
    <t>Directs Public Employees Retirement Board to study public employee retirement and report to appropriate committee or interim committee of Legislative Assembly no later than September 15, 2022.</t>
  </si>
  <si>
    <t>https://olis.leg.state.or.us/liz/2021R1/Downloads/MeasureDocument/HB2875</t>
  </si>
  <si>
    <t>Authorizes reserve officers sponsored by law enforcement unit to pay for training as police with cash and G.I. Bill education benefits.</t>
  </si>
  <si>
    <t>Authorizes reserve officers sponsored by law enforcement unit to pay for training as police with cash and G.I. Bill education benefits. Requires Department of Public Safety Standards and Training to increase training class sizes by up to 25 percent as necessary to train sponsored reserve officers. Requires reserve officer to remain with law enforcement unit for at least three years after certification and allows Department of Public Safety Standards and Training to suspend or revoke certification if reserve officer fails to comply without good cause. Requires Department of Public Safety Standards and Training to conduct study of impact of measure on state and local public safety budgets, recruitment of officers and maintenance of public safety and to submit report to interim committees of Legislative Assembly related to public safety. Sunsets January 2, 2028.</t>
  </si>
  <si>
    <t>https://olis.leg.state.or.us/liz/2021R1/Downloads/MeasureDocument/HB2877</t>
  </si>
  <si>
    <t>Establishes Task Force on Disaster Response and Recovery.</t>
  </si>
  <si>
    <t>Establishes Task Force on Disaster Response and Recovery. Directs task force, inter alia, to identify locations suitable for emergency preparedness, response and recovery needs, identify projects to prepare Redmond Municipal Airport and Oregon International Port of Coos Bay for use in emergency, and identify other projects to increase emergency resilience of this state. Requires report to Legislative Assembly by September 15, 2022. Sunsets on December 31, 2022. Takes effect on 91st day following adjournment sine die.</t>
  </si>
  <si>
    <t>https://olis.leg.state.or.us/liz/2021R1/Downloads/MeasureDocument/HB2880</t>
  </si>
  <si>
    <t>Referred to Veterans and Emergency Management with subsequent referral to Ways and Means.</t>
  </si>
  <si>
    <t>Requires Director of Department of Consumer and Business Services to impose $15 surcharge on limited plan review for fire and life safety and to deposit proceeds of surcharge to State Treasury to credit of State Fire Marshal Fund.</t>
  </si>
  <si>
    <t>Requires Director of Department of Consumer and Business Services to impose $15 surcharge on limited plan review for fire and life safety and to deposit proceeds of surcharge to State Treasury to credit of State Fire Marshal Fund. Directs State Fire Marshal to use proceeds of surcharge to pay costs of implementing and administering Oregon Safety Assessment Program. Takes effect on 91st day following adjournment sine die.</t>
  </si>
  <si>
    <t>https://olis.leg.state.or.us/liz/2021R1/Downloads/MeasureDocument/HB2881</t>
  </si>
  <si>
    <t>Directs Oregon Homeland Security Council to develop updated list of equipment for purposes of emergency preparedness equipment grant program. Directs council to prioritize preparedness equipment necessary for urban search and rescue teams. Directs Office of Emergency Management to seek to prioritize grant requests from certain applicants for search and rescue purposes. Authorizes issuance of general obligation bonds under Article XI-Q of Oregon Constitution for grant program. Takes effect on 91st day following adjournment sine die.</t>
  </si>
  <si>
    <t>https://olis.leg.state.or.us/liz/2021R1/Downloads/MeasureDocument/HB2882</t>
  </si>
  <si>
    <t>Establishes Oregon Public Places Are Safe Places Investment Fund.</t>
  </si>
  <si>
    <t>Establishes Oregon Public Places Are Safe Places Investment Fund. Continuously appropriates moneys in fund to Office of Emergency Management for implementation of strategies for identifying and developing staging areas for emergency response. Creates advisory committee within office to provide recommendations and advice regarding expenditures from fund.</t>
  </si>
  <si>
    <t>https://olis.leg.state.or.us/liz/2021R1/Downloads/MeasureDocument/HB2883</t>
  </si>
  <si>
    <t>Extends time for recording partition plat incorporating city or county's permit validating unit of land to 365 days.</t>
  </si>
  <si>
    <t>Extends time for recording partition plat incorporating city or county's permit validating unit of land to 365 days. Allow recording of all existing validating permits before December 31, 2022.</t>
  </si>
  <si>
    <t>https://olis.leg.state.or.us/liz/2021R1/Downloads/MeasureDocument/HB2884</t>
  </si>
  <si>
    <t>Authorizes issuance of $10 million in lottery bonds for deposit in Levee Project Grant Fund to be used to provide grants for levee projects.</t>
  </si>
  <si>
    <t>Authorizes issuance of $10 million in lottery bonds for deposit in Levee Project Grant Fund to be used to provide grants for levee projects. Requires at least 60 percent of dollar value of grants awarded from Levee Project Grant Fund to be used to provide assistance with levee projects to rural or distressed areas. Declares emergency, effective on passage.</t>
  </si>
  <si>
    <t>https://olis.leg.state.or.us/liz/2021R1/Downloads/MeasureDocument/HB2885</t>
  </si>
  <si>
    <t>Provides that contracting agency may not accept bid or proposal for public contract from covered entity for which ratio between highest amount of total compensation and lowest amount of total compensation that covered entity pays employees of covered entity exceeds 100 to 1.</t>
  </si>
  <si>
    <t>Provides that contracting agency may not accept bid or proposal for public contract from covered entity for which ratio between highest amount of total compensation and lowest amount of total compensation that covered entity pays employees of covered entity exceeds 100 to 1. Requires contracting agency to disclose prohibition in advertisement or solicitation for public contract and provide in public contract that failure to comply subjects covered entity to termination of public contract and debarment or disqualification, as appropriate. Becomes operative on January 1, 2022. Takes effect on 91st day following adjournment sine die.</t>
  </si>
  <si>
    <t>https://olis.leg.state.or.us/liz/2021R1/Downloads/MeasureDocument/HB2886</t>
  </si>
  <si>
    <t>Authorizes formation of bridge district in capital city region, consisting of Benton, Marion, Polk and Yamhill Counties.</t>
  </si>
  <si>
    <t>Authorizes formation of bridge district in capital city region, consisting of Benton, Marion, Polk and Yamhill Counties. Authorizes bridge district to levy property taxes for purpose of planning, financing, constructing, operating and maintaining bridges over Willamette River in capital city region. Provides for organization of district board consisting of five members, one elected from each of four counties in capital city region and one elected from district at large. Sunsets January 2, 2026. Takes effect on 91st day following adjournment sine die.</t>
  </si>
  <si>
    <t>https://olis.leg.state.or.us/liz/2021R1/Downloads/MeasureDocument/HB2887</t>
  </si>
  <si>
    <t>Direct State Department of Energy to study laws related to energy incentives and provide results to interim committees of Legislative Assembly no later than September 15, 2022.</t>
  </si>
  <si>
    <t>Direct State Department of Energy to study laws related to energy incentives and provide results to interim committees of Legislative Assembly no later than September 15, 2022. Sunsets January 2, 2023. Takes effect on 91st day following adjournment sine die.</t>
  </si>
  <si>
    <t>https://olis.leg.state.or.us/liz/2021R1/Downloads/MeasureDocument/HB2889</t>
  </si>
  <si>
    <t>Directs Office of Emergency Management to create and maintain registry of persons able and willing to provide services related to emergency response.</t>
  </si>
  <si>
    <t>Directs Office of Emergency Management to create and maintain registry of persons able and willing to provide services related to emergency response. Requires that registry be accessible to emergency management agencies and emergency program managers. Directs office to establish procedures for communicating with appropriate entities to gather and update registry information.</t>
  </si>
  <si>
    <t>https://olis.leg.state.or.us/liz/2021R1/Downloads/MeasureDocument/HB2890</t>
  </si>
  <si>
    <t>Requires health care facilities, health care providers, local public health authorities and public and private safety agencies to maintain capacity, including sufficient amounts of certain supplies, to continue in normal operation for 120 days at 25 percent mortality rate.</t>
  </si>
  <si>
    <t>Requires health care facilities, health care providers, local public health authorities and public and private safety agencies to maintain capacity, including sufficient amounts of certain supplies, to continue in normal operation for 120 days at 25 percent mortality rate. Defines "25 percent mortality rate." Directs Oregon Health Authority and health professional regulatory boards to report to Office of Emergency Management. Directs office to report annually to interim committee of Legislative Assembly related to emergency preparedness. Takes effect on 91st day following adjournment sine die.</t>
  </si>
  <si>
    <t>https://olis.leg.state.or.us/liz/2021R1/Downloads/MeasureDocument/HB2891</t>
  </si>
  <si>
    <t>Appropriates moneys to Department of State Police, for State Fire Marshal, for personnel costs related to Oregon Safety Assessment Program (OrSAP).</t>
  </si>
  <si>
    <t>https://olis.leg.state.or.us/liz/2021R1/Downloads/MeasureDocument/HB2892</t>
  </si>
  <si>
    <t>Establishes Oregon Disaster Response Assistance Matching Fund.</t>
  </si>
  <si>
    <t>Establishes Oregon Disaster Response Assistance Matching Fund. Provides that moneys in fund may be used to issue grants to local governments to make matching contributions necessary to access federal aid or to assist or support disaster response efforts.</t>
  </si>
  <si>
    <t>https://olis.leg.state.or.us/liz/2021R1/Downloads/MeasureDocument/HB2893</t>
  </si>
  <si>
    <t>Directs Office of Emergency Management to create and maintain database for flagging of known or suspected hazardous locations during emergency.</t>
  </si>
  <si>
    <t>Directs Office of Emergency Management to create and maintain database for flagging of known or suspected hazardous locations during emergency. Directs office to grant access to database to relevant state agencies and local law enforcement and emergency service providers. Declares emergency, effective on passage.</t>
  </si>
  <si>
    <t>https://olis.leg.state.or.us/liz/2021R1/Downloads/MeasureDocument/HB2894</t>
  </si>
  <si>
    <t>Directs Oregon Business Development Department to establish program to create Oregon Critical Emergency Preparedness Stockpile to ensure robust stock of emergency supplies and equipment.</t>
  </si>
  <si>
    <t>Directs Oregon Business Development Department to establish program to create Oregon Critical Emergency Preparedness Stockpile to ensure robust stock of emergency supplies and equipment. Directs Oregon Homeland Security Council, in consultation with Oregon Health Authority and relevant state agencies, to develop list of essential equipment, materials, supplies, distribution channels and manufacturing capabilities for stockpile, including personal protective equipment, communicable disease testing equipment and all-hazards emergency surge supplies. Requires council to report to Legislative Assembly. Directs department to establish and administer Oregon Emergency Partnership in consultation with other entities. Declares emergency, effective on passage.</t>
  </si>
  <si>
    <t>https://olis.leg.state.or.us/liz/2021R1/Downloads/MeasureDocument/HB2895</t>
  </si>
  <si>
    <t>Directs Office of Emergency Management to conduct annual multidisciplinary, all-hazards emergency response exercise.</t>
  </si>
  <si>
    <t>Directs Office of Emergency Management to conduct annual multidisciplinary, all-hazards emergency response exercise. Directs certain state entities to conduct annual internal exercise to test elements of emergency preparedness. Directs counties to conduct quarterly tabletop exercises related to emergency response. Directs office to assist state entities and counties in carrying out required exercises. Directs office to consult with Oregon Homeland Security Council to determine priorities for subjects of exercises.</t>
  </si>
  <si>
    <t>https://olis.leg.state.or.us/liz/2021R1/Downloads/MeasureDocument/HB2896</t>
  </si>
  <si>
    <t>Requires certain government officials and management employees to complete education on incident command, National Incident Management System and emergency response.</t>
  </si>
  <si>
    <r>
      <t xml:space="preserve">Requires certain government officials and management employees to complete education on </t>
    </r>
    <r>
      <rPr>
        <b/>
        <sz val="10"/>
        <color theme="1"/>
        <rFont val="Calibri"/>
        <family val="2"/>
        <scheme val="minor"/>
      </rPr>
      <t>incident command, National Incident Management System and</t>
    </r>
    <r>
      <rPr>
        <sz val="10"/>
        <color theme="1"/>
        <rFont val="Calibri"/>
        <family val="2"/>
        <scheme val="minor"/>
      </rPr>
      <t xml:space="preserve"> emergency response.</t>
    </r>
  </si>
  <si>
    <t>https://olis.leg.state.or.us/liz/2021R1/Downloads/MeasureDocument/HB2897</t>
  </si>
  <si>
    <t>Recommendation: Do pass with amendments, be printed A-Engrossed, and be referred to Rules by prior reference.</t>
  </si>
  <si>
    <t>Referred to Rules by prior reference.</t>
  </si>
  <si>
    <t>Imposes surtax on income tax liability.</t>
  </si>
  <si>
    <t>Imposes surtax on income tax liability. Transfers proceeds of income tax surtax to Resiliency Grant Fund. Applies to tax years beginning on or after January 1, 2022. Takes effect on 91st day following adjournment sine die.</t>
  </si>
  <si>
    <t>https://olis.leg.state.or.us/liz/2021R1/Downloads/MeasureDocument/HB2898</t>
  </si>
  <si>
    <t>Appropriates moneys to Bureau of Labor and Industries for purposes of program to inform veterans about trade careers and connect veterans with apprenticeship opportunities.</t>
  </si>
  <si>
    <t>Appropriates moneys to Bureau of Labor and Industries for purposes of program to inform veterans about trade careers and connect veterans with apprenticeship opportunities. Declares emergency, effective July 1, 2021.</t>
  </si>
  <si>
    <t>https://olis.leg.state.or.us/liz/2021R1/Downloads/MeasureDocument/HB2900</t>
  </si>
  <si>
    <t>Provides that veteran must provide evidence of eligibility for veterans' preference in public employment at time of application for civil service position.</t>
  </si>
  <si>
    <t>Provides that veteran must provide evidence of eligibility for veterans' preference in public employment at time of application for civil service position. Provides that evidence may include any documentation demonstrating preference eligibility. Modifies law relating to interviews of veterans for vacant civil service positions. Provides that public employer that does not interview veteran must provide written explanation of reasons for decision.</t>
  </si>
  <si>
    <t>https://olis.leg.state.or.us/liz/2021R1/Downloads/MeasureDocument/HB2903</t>
  </si>
  <si>
    <t>Directs Department of Veterans' Affairs to establish and administer program to acquire and manage residential properties for benefit of veterans who are experiencing, or are at risk of experiencing, housing instability.</t>
  </si>
  <si>
    <t>Directs Department of Veterans' Affairs to establish and administer program to acquire and manage residential properties for benefit of veterans who are experiencing, or are at risk of experiencing, housing instability. Authorizes department to enter into agreements with private entities to administer program.</t>
  </si>
  <si>
    <t>https://olis.leg.state.or.us/liz/2021R1/Downloads/MeasureDocument/HB2904</t>
  </si>
  <si>
    <t>Directs Public Employees Retirement Board to study methods for allowing members of Public Employees Retirement System to certify that member will earn less than $30,000 in calendar year so that board does not credit employee contributions to employee pension stability account.</t>
  </si>
  <si>
    <t>https://olis.leg.state.or.us/liz/2021R1/Downloads/MeasureDocument/HB2906</t>
  </si>
  <si>
    <t>Requires Oregon Health Authority, upon receipt of federal approval, to assess fee on emergency medical services providers and use fee to reimburse costs of emergency medical services transports.</t>
  </si>
  <si>
    <t>Requires Oregon Health Authority, upon receipt of federal approval, to assess fee on emergency medical services providers and use fee to reimburse costs of emergency medical services transports. Authorizes Medicaid supplemental reimbursements to be paid in addition to reimbursements paid by coordinated care organizations for emergency medical services transports. Declares emergency, effective on passage.</t>
  </si>
  <si>
    <t>https://olis.leg.state.or.us/liz/2021R1/Downloads/MeasureDocument/HB2910</t>
  </si>
  <si>
    <t>Establishes Bottle Bill Task Force.</t>
  </si>
  <si>
    <t>Establishes Bottle Bill Task Force. Directs task force to report to interim committees of Legislative Assembly related to environment no later than August 31, 2022. Sunsets December 31, 2022. Declares emergency, effective on passage.</t>
  </si>
  <si>
    <t>https://olis.leg.state.or.us/liz/2021R1/Downloads/MeasureDocument/HB2911</t>
  </si>
  <si>
    <t>Repeals abolishment of Oregon Conservation and Recreation Fund.</t>
  </si>
  <si>
    <t>Repeals abolishment of Oregon Conservation and Recreation Fund. Repeals sunset of Oregon Conservation and Recreation Advisory Committee. Appropriates moneys to Emergency Board, out of General Fund, to be allocated to State Department of Fish and Wildlife for purposes of Oregon Conservation and Recreation Fund. Provides that moneys may only be released to department in increments matching deposits into fund from sources other than state government. Declares emergency, effective on passage.</t>
  </si>
  <si>
    <t>https://olis.leg.state.or.us/liz/2021R1/Downloads/MeasureDocument/HB2913</t>
  </si>
  <si>
    <t>Requires city that provides disability or retirement system for firefighters by ordinance or charter that is not subject to workers' compensation law to apply provisions requiring presumption that condition or impairment of health is occupational disease that results from employment if firefighter took physical examination upon gaining or during employment that failed to reveal evidence of occupational disease that existed before employment.</t>
  </si>
  <si>
    <r>
      <t xml:space="preserve">Requires city that provides disability or retirement system for firefighters </t>
    </r>
    <r>
      <rPr>
        <i/>
        <sz val="10"/>
        <color theme="1"/>
        <rFont val="Calibri"/>
        <family val="2"/>
        <scheme val="minor"/>
      </rPr>
      <t>and police officers</t>
    </r>
    <r>
      <rPr>
        <sz val="10"/>
        <color theme="1"/>
        <rFont val="Calibri"/>
        <family val="2"/>
        <scheme val="minor"/>
      </rPr>
      <t xml:space="preserve">] by ordinance or charter that is not subject to workers' compensation law to apply provisions requiring presumption that condition or impairment of health is occupational disease that results from employment if firefighter took physical examination upon gaining or during employment that failed to reveal evidence of occupational disease that existed before employment. Requires that city's denial of claim for compensation for occupational disease must be on basis of clear and convincing medical evidence that condition or impairment of health is unrelated to employment. Establishes that time limitations for filing claim are one year from date claimant first discovered or should have discovered occupational disease, one year from date claimant becomes disabled or is informed by physician that claimant is suffering from occupational disease or one year from date that worker's beneficiary first discovered or reasonably should have discovered that cause of worker's death was occupational disease. </t>
    </r>
    <r>
      <rPr>
        <b/>
        <sz val="10"/>
        <color theme="1"/>
        <rFont val="Calibri"/>
        <family val="2"/>
        <scheme val="minor"/>
      </rPr>
      <t>Declares emergency, effective on passage.</t>
    </r>
  </si>
  <si>
    <t>https://olis.leg.state.or.us/liz/2021R1/Downloads/MeasureDocument/HB2915</t>
  </si>
  <si>
    <t>Establishes Blue-Green Timber Economy Task Force.</t>
  </si>
  <si>
    <t>Establishes Blue-Green Timber Economy Task Force. Establishes Blue-Green Agricultural Economy Task Force. Establishes Blue-Green Marine Economy Task Force. Requires task forces to study and make recommendations on technologies and practices that benefit economy and environment. Sunsets January 2, 2023. Declares emergency, effective on passage.</t>
  </si>
  <si>
    <t>https://olis.leg.state.or.us/liz/2021R1/Downloads/MeasureDocument/HB2916</t>
  </si>
  <si>
    <t>Provides that selection criteria for Statewide Transportation Improvement Program and Connect Oregon include consideration of whether proposed transportation project may result in negatively impacting underserved communities.</t>
  </si>
  <si>
    <t>https://olis.leg.state.or.us/liz/2021R1/Downloads/MeasureDocument/HB2917</t>
  </si>
  <si>
    <t>Directs state agencies, mass transit districts and transportation districts to prepare and submit to Department of Land Conservation and Development survey of surplus real property.</t>
  </si>
  <si>
    <t>Directs state agencies, mass transit districts and transportation districts to prepare and submit to Department of Land Conservation and Development survey of surplus real property. Directs counties to transmit most recently prepared inventory of surplus real property to department. Directs department to submit report on surplus real property to interim committees of Legislative Assembly related to housing no later than December 31, 2021. Declares emergency, effective on passage.</t>
  </si>
  <si>
    <t>https://olis.leg.state.or.us/liz/2021R1/Downloads/MeasureDocument/HB2918</t>
  </si>
  <si>
    <t>Establishes Small Donor Elections Program to enable candidates for office of state Representative and state Senator to receive 6-to-1 match on small dollar donations.</t>
  </si>
  <si>
    <t>Establishes Small Donor Elections Program to enable candidates for office of state Representative and state Senator to receive 6-to-1 match on small dollar donations. Limits matching funds. Takes effect on 91st day following adjournment sine die.</t>
  </si>
  <si>
    <t>https://olis.leg.state.or.us/liz/2021R1/Downloads/MeasureDocument/HB2921</t>
  </si>
  <si>
    <t>Requires statement of economic interest to include certain information about sources of income for business in which public official or candidate, or member of household of public official or candidate, is officer, holds directorship or does business under if source of income has legislative or administrative interest and 10 percent or more of total gross annual income of business comes from that source of income.</t>
  </si>
  <si>
    <t>https://olis.leg.state.or.us/liz/2021R1/Downloads/MeasureDocument/HB2922</t>
  </si>
  <si>
    <t>Prohibits candidate or principal campaign committee of candidate from expending campaign moneys for professional services rendered by certain businesses required to be listed on candidate's statement of economic interest.</t>
  </si>
  <si>
    <t>Prohibits candidate or principal campaign committee of candidate from expending campaign moneys for professional services rendered by certain businesses required to be listed on candidate's statement of economic interest. Creates exceptions.</t>
  </si>
  <si>
    <t>https://olis.leg.state.or.us/liz/2021R1/Downloads/MeasureDocument/HB2923</t>
  </si>
  <si>
    <t>Prohibits Department of Environmental Quality and State Department of Agriculture from issuing or renewing license or permit to allow construction or operation of new industrial dairy, addition to or expansion of existing industrial dairy or addition to or expansion of dairy that would cause dairy to become industrial dairy.</t>
  </si>
  <si>
    <t>https://olis.leg.state.or.us/liz/2021R1/Downloads/MeasureDocument/HB2924</t>
  </si>
  <si>
    <t>Directs Department of Justice to study issues related to prosecuting crimes of custodial interference in the first degree and custodial interference in the second degree and to provide results of study to interim committees of Legislative Assembly no later than December 31, 2021.</t>
  </si>
  <si>
    <t>Directs Department of Justice to study issues related to prosecuting crimes of custodial interference in the first degree and custodial interference in the second degree and to provide results of study to interim committees of Legislative Assembly no later than December 31, 2021. Sunsets January 2, 2022. Takes effect on 91st day following adjournment sine die.</t>
  </si>
  <si>
    <t>https://olis.leg.state.or.us/liz/2021R1/Downloads/MeasureDocument/HB2926</t>
  </si>
  <si>
    <t>Renames Office of Emergency Management as Oregon Department of Emergency Management.</t>
  </si>
  <si>
    <t>Renames Office of Emergency Management as Oregon Department of Emergency Management. Establishes department as independent state agency. Vests in department emergency authority regarding public health emergencies, emergency quarantines and conflagrations. Transfers rulemaking authority regarding nuclear emergencies from State Department of Energy to Oregon Department of Emergency Management. Directs department to carry out certain functions related to regional and statewide emergency preparedness. Transfers Oregon Emergency Response System from Department of State Police to Oregon Department of Emergency Management. Renames office of State Fire Marshal as Department of the State Fire Marshal and establishes department as independent state agency. Transfers search and rescue functions from Office of Emergency Management to department. Requires State Fire Marshal to establish guidelines for wildfire buffer zones that produce defensible spaces around lands in forestland-urban interface. Transfers Oregon Homeland Security Council to Office of Governor and renames as Oregon Homeland Security Commission. Adds members to and modifies duties of commission. Establishes Emergency Preparedness Advisory Council to advise and make policy recommendations to Oregon Homeland Security Commission regarding federal emergency support functions. Establishes Local Government Emergency Management Advisory Council to provide advice and recommendations to Oregon Department of Emergency Management regarding department's emergency preparedness and response functions. Becomes operative on July 1, 2023.</t>
  </si>
  <si>
    <t>https://olis.leg.state.or.us/liz/2021R1/Downloads/MeasureDocument/HB2927</t>
  </si>
  <si>
    <t>Regulates use of chemical incapacitants, kinetic impact projectiles and sound devices by law enforcement agencies.</t>
  </si>
  <si>
    <t>Regulates use of chemical incapacitants, kinetic impact projectiles and sound devices by law enforcement agencies. Creates private cause of action for person injured by unlawful use of chemical incapacitants, kinetic impact projectiles and sound devices by law enforcement agencies. Prohibits law enforcement agency from using proxy law enforcement agency to enact measures that court or statute has barred law enforcement agency from using. Prohibits law enforcement agency from acting in concert with another law enforcement agency to engage in misconduct barred by statute or court order. Eliminates immunity from claims under Oregon Tort Claims Act arising out of riot, civil commotion or mob action. Revives certain claims. Declares emergency, effective on passage.</t>
  </si>
  <si>
    <t>https://olis.leg.state.or.us/liz/2021R1/Downloads/MeasureDocument/HB2928</t>
  </si>
  <si>
    <t>Modifies police officer's duty to report misconduct.</t>
  </si>
  <si>
    <t>Modifies police officer's duty to report misconduct. Requires law enforcement unit to investigate reports of misconduct. Directs Bureau of Labor and Industries to establish and maintain form and database for reports of misconduct and to investigate certain reports of misconduct.</t>
  </si>
  <si>
    <t>https://olis.leg.state.or.us/liz/2021R1/Downloads/MeasureDocument/HB2929</t>
  </si>
  <si>
    <t>Imposes limitations on arbitrators' decisions concerning alleged misconduct by law enforcement officers.</t>
  </si>
  <si>
    <t>Imposes limitations on arbitrators' decisions concerning alleged misconduct by law enforcement officers. Prescribes method for selecting arbitrator to serve in arbitration proceeding concerning law enforcement officer misconduct. Establishes Commission on Statewide Law Enforcement Standards of Conduct and Discipline to adopt uniform standards of conduct for law enforcement officers and disciplinary standards by which law enforcement agencies and arbitrators shall make determinations regarding imposition of disciplinary action against law enforcement officers. Requires commission to report to Joint Committee on Transparent Policing and Use of Force Reform, by July 1, 2021, on details of adopted uniform standards and progress by law enforcement agencies in applying standards. Removes discipline guide or discipline matrix as mandatory subject of bargaining. Requires law enforcement agencies and arbitrators to comply with uniform standards established by Commission on Statewide Law Enforcement Standards of Conduct and Discipline when making decisions regarding law enforcement disciplinary matters. Restricts arbitrator discretion to impose disciplinary action that is different than disciplinary action imposed by law enforcement agency if agency's action was made in accordance with uniform standards adopted by commission. Becomes operative July 1, 2021. Declares emergency, effective on passage.</t>
  </si>
  <si>
    <t>https://olis.leg.state.or.us/liz/2021R1/Downloads/MeasureDocument/HB2930</t>
  </si>
  <si>
    <t>Requires person who arrests another person to ensure arrested person receives medical assessment.</t>
  </si>
  <si>
    <t>https://olis.leg.state.or.us/liz/2021R1/Downloads/MeasureDocument/HB2931</t>
  </si>
  <si>
    <t>Directs Oregon Criminal Justice Commission to establish statewide database of reports of use of physical force by peace officers and corrections officers.</t>
  </si>
  <si>
    <t>Directs Oregon Criminal Justice Commission to establish statewide database of reports of use of physical force by peace officers and corrections officers. Requires commission to report annually to appropriate committee or interim committee of Legislative Assembly on reports. Requires law enforcement units to report on use or threat of physical force, and deaths of persons in custody, to commission.</t>
  </si>
  <si>
    <t>https://olis.leg.state.or.us/liz/2021R1/Downloads/MeasureDocument/HB2932</t>
  </si>
  <si>
    <t>Provides that it is unlawful for governmental authority or agent to engage in pattern or practice that deprives persons of rights, privileges or immunities.</t>
  </si>
  <si>
    <t>Provides that it is unlawful for governmental authority or agent to engage in pattern or practice that deprives persons of rights, privileges or immunities. Authorizes Attorney General to bring civil action for violation.</t>
  </si>
  <si>
    <t>https://olis.leg.state.or.us/liz/2021R1/Downloads/MeasureDocument/HB2933</t>
  </si>
  <si>
    <t>https://olis.leg.state.or.us/liz/2021R1/Downloads/MeasureDocument/HB2934</t>
  </si>
  <si>
    <t>Requires Department of Public Safety Standards and Training to investigate person's character before accepting person for training and certification as police officer or reserve officer.</t>
  </si>
  <si>
    <t>Requires Department of Public Safety Standards and Training to investigate person's character before accepting person for training and certification as police officer or reserve officer. Directs department to adopt rules prohibiting officers from racist behaviors. Requires law enforcement agency that obtains evidence that law enforcement officer has engaged in racist behavior to provide evidence to district attorney within 14 days. Directs Governor to convene task force to develop plan for removing peace officers who have discriminatory sentiments that would violate the rights of protected classes. Directs Bureau of Labor and Industries to establish and maintain hotline for reports of officer misconduct.</t>
  </si>
  <si>
    <t>https://olis.leg.state.or.us/liz/2021R1/Downloads/MeasureDocument/HB2936</t>
  </si>
  <si>
    <t>Provides that student who experiences incident of harassment, discrimination or intimidation based on student's race, color, religion, gender identity, sexual orientation, disability or national origin, has cause of action against school district and perpetrator of incident.</t>
  </si>
  <si>
    <t>Provides that student who experiences incident of harassment, discrimination or intimidation based on student's race, color, religion, gender identity, sexual orientation, disability or national origin, has cause of action against school district and perpetrator of incident. Requires school district to report incident of harassment, discrimination or intimidation based on student's race, color, religion, gender identity, sexual orientation, disability or national origin, to hate crimes hotline and school safety tip line. Directs school district to approve transfer request when student has experienced incident of harassment, discrimination or intimidation based on student's race, color, religion, gender identity, sexual orientation, disability or national origin. Modifies crimes of bias crime in the second degree and bias crime in the first degree.</t>
  </si>
  <si>
    <t>https://olis.leg.state.or.us/liz/2021R1/Downloads/MeasureDocument/HB2937</t>
  </si>
  <si>
    <t>Declares venue of juvenile proceeding subject to waiver hearing to be county where alleged act was committed.</t>
  </si>
  <si>
    <t>Declares venue of juvenile proceeding subject to waiver hearing to be county where alleged act was committed. Prohibits venue transfer unless court determines case may not be waived or state stipulates it will not request waiver. Authorizes certain youth offenders who are less than 20 years of age to be admitted to youth correction facility. Declares emergency, effective on passage.</t>
  </si>
  <si>
    <t>https://olis.leg.state.or.us/liz/2021R1/Downloads/MeasureDocument/HB2939</t>
  </si>
  <si>
    <t>Directs Department of Justice to study issues related to prosecuting crime of riot and to provide results of study to interim committees of Legislative Assembly no later than December 31, 2021.</t>
  </si>
  <si>
    <t>Directs Department of Justice to study issues related to prosecuting crime of riot and to provide results of study to interim committees of Legislative Assembly no later than December 31, 2021. Sunsets January 2, 2022. Takes effect on 91st day following adjournment sine die.</t>
  </si>
  <si>
    <t>https://olis.leg.state.or.us/liz/2021R1/Downloads/MeasureDocument/HB2941</t>
  </si>
  <si>
    <t>Provides that employer may not use evidence that public safety officer has been placed on impeachment list for purpose of other investigations or disciplinary action.</t>
  </si>
  <si>
    <t>Provides that employer may not use evidence that public safety officer has been placed on impeachment list for purpose of other investigations or disciplinary action. Allows public safety officer to file petition in circuit court seeking removal of officer from impeachment list.</t>
  </si>
  <si>
    <t>https://olis.leg.state.or.us/liz/2021R1/Downloads/MeasureDocument/HB2943</t>
  </si>
  <si>
    <t>Requires Mental Health Regulatory Agency to establish program to improve Black, indigenous and people of color mental health workforce, including pipeline development, scholarships for undergraduates and stipends for graduate students, loan repayments and retention activities.</t>
  </si>
  <si>
    <t>Requires Mental Health Regulatory Agency to establish program to improve Black, indigenous and people of color mental health workforce, including pipeline development, scholarships for undergraduates and stipends for graduate students, loan repayments and retention activities. Directs agency to provide up to $15,000 in student loan forgiveness to mental health professionals working in mental health professional shortage area. Directs Oregon Health Authority to provide funding to counties, community mental health programs and organizations to support individuals to transition from incarceration back into community. Directs Mental Health Agency to provide grants to licensed practitioners to pay costs of providing supervision of mental health practitioners in private practice. Requires employers of mental health workers to pay supervision costs of workers. Requires Oregon Health Authority to provide funding to Black, indigenous, people of color and immigrant communities to ensure access to mental health care. Appropriates moneys to agency and authority to carry out provisions of Act. Prohibits insurers from refusing to credential mental health associates. Creates Task Force on Expanding the Mental Health Workforce. Specified membership and duties. Requires report to interim committees of Legislative Assembly with recommendations for loosening restrictions on formerly incarcerated individuals obtaining licenses to provide mental health care. Limits to 1,200 number of hours of supervised clinical experience required to be licensed as professional counselor or marriage and family therapist. Changes name of "licensed professional counselor intern" and "licensed marriage and family therapist intern" to "licensed professional counselor associate" and "licensed marriage and family therapist associate." Declares emergency, effective on July 1, 2021.</t>
  </si>
  <si>
    <t>https://olis.leg.state.or.us/liz/2021R1/Downloads/MeasureDocument/HB2949</t>
  </si>
  <si>
    <t>Prohibits association or other owners from retaliating or discriminating against owner for exercising owner's right.</t>
  </si>
  <si>
    <t>Prohibits association or other owners from retaliating or discriminating against owner for exercising owner's right. Awards attorney fees to prevailing aggrieved owner.</t>
  </si>
  <si>
    <t>https://olis.leg.state.or.us/liz/2021R1/Downloads/MeasureDocument/HB2951</t>
  </si>
  <si>
    <t>Modifies definition of "community-based structured housing.".</t>
  </si>
  <si>
    <t>Modifies definition of "community-based structured housing."</t>
  </si>
  <si>
    <t>https://olis.leg.state.or.us/liz/2021R1/Downloads/MeasureDocument/HB2953</t>
  </si>
  <si>
    <t>Establishes product stewardship program for household hazardous waste.</t>
  </si>
  <si>
    <t>Establishes product stewardship program for household hazardous waste. Establishes Household Hazardous Waste Stewardship Fund. Becomes operative January 1, 2022. Requires initial plans for household hazardous waste stewardship programs to be submitted to Department of Environmental Quality no later than April 1, 2023. Requires household hazardous waste stewardship program developed pursuant to approved plan to be implemented no earlier than January 1, 2024. Imposes penalty for violation by retailer of program provisions not to exceed $100 per day for each day of violation. Imposes penalty for violation by manufacturer or stewardship organization of program provisions not to exceed $25,000 per day for each day of violation. Declares emergency, effective on passage.</t>
  </si>
  <si>
    <t>https://olis.leg.state.or.us/liz/2021R1/Downloads/MeasureDocument/HB2955</t>
  </si>
  <si>
    <t>Directs Director of Transportation to adopt rules to regulate statewide operation of transportation network companies and to report, on or before September 15, 2022, to appropriate committee or interim committee of Legislative Assembly concerning recommendations for legislation and other measures necessary to improve implementation of oversight over transportation network companies.</t>
  </si>
  <si>
    <t>Directs Director of Transportation to adopt rules to regulate statewide operation of transportation network companies and to report, on or before September 15, 2022, to appropriate committee or interim committee of Legislative Assembly concerning recommendations for legislation and other measures necessary to improve implementation of oversight over transportation network companies. Specifies guidelines for rulemaking. Sunsets January 2, 2023.</t>
  </si>
  <si>
    <t>https://olis.leg.state.or.us/liz/2021R1/Downloads/MeasureDocument/HB2957</t>
  </si>
  <si>
    <t>Prohibits termination of commercial tenancy for nonpayment if outstanding rent balance does not exceed rent deposit.</t>
  </si>
  <si>
    <t>Prohibits termination of commercial tenancy for nonpayment if outstanding rent balance does not exceed rent deposit. Sunsets January 2, 2023. Declares emergency, effective on passage.</t>
  </si>
  <si>
    <t>https://olis.leg.state.or.us/liz/2021R1/Downloads/MeasureDocument/HB2966</t>
  </si>
  <si>
    <t>Prohibits termination of commercial tenancy for nonpayment if outstanding nonpayment balance does not exceed nonpayment balance at end of grace period amortized over remaining term of rental agreement.</t>
  </si>
  <si>
    <t>Prohibits termination of commercial tenancy for nonpayment if outstanding nonpayment balance does not exceed nonpayment balance at end of grace period amortized over remaining term of rental agreement. Sunsets January 2, 2023. Declares emergency, effective on passage.</t>
  </si>
  <si>
    <t>https://olis.leg.state.or.us/liz/2021R1/Downloads/MeasureDocument/HB2967</t>
  </si>
  <si>
    <t>Defines "device" for purposes of practice of advanced nonablative esthetics.</t>
  </si>
  <si>
    <t>Defines "device" for purposes of practice of advanced nonablative esthetics. Allows person certified to practice esthetics to use items other than devices. Prohibits person certified to practice esthetics from using mechanical or electrical apparatus, appliance or device without specific authorization by Board of Certified Advanced Estheticians. Defines "mechanical or electrical apparatus, appliance or device." Requires health insurance policies to provide coverage for certain prescription drugs prescribed and dispensed by pharmacists and pharmacist fees for related patient consultation. Prohibits certain insurers from requiring prior authorization for medication prescribed for treatment of opioid or opiate withdrawal or post-exposure prophylaxes antiretroviral drugs, or restricting reimbursement for specified medication-assisted treatments. Establishes Senior Emergency Medical Services Innovation Program in Department of Human Services to fund and monitor certain local public sector pilot projects related to emergency medical services for seniors. Sunsets January 2, 2025. Preempts local governments from enacting certain regulations related to, and from imposing fees on, long term care facilities and residential care facilities. Creates exemptions from preemption. Sunsets January 2, 2025. Declares emergency, effective on passage.</t>
  </si>
  <si>
    <t>https://olis.leg.state.or.us/liz/2021R1/Downloads/MeasureDocument/HB2970</t>
  </si>
  <si>
    <t>Directs Legislative Revenue Officer to study land value taxation and submit report to interim legislative committees related to revenue.</t>
  </si>
  <si>
    <t>Directs Legislative Revenue Officer to study land value taxation and submit report to interim legislative committees related to revenue. Defines "land value taxation" to mean property tax system that imposes higher uniform rate of tax on land assessments than on improvement assessments. Takes effect on 91st day following adjournment sine die.</t>
  </si>
  <si>
    <t>https://olis.leg.state.or.us/liz/2021R1/Downloads/MeasureDocument/HB2972</t>
  </si>
  <si>
    <t>Provides that conditioning employment on refraining from using any substance that is lawful to use in this state is unlawful employment practice.</t>
  </si>
  <si>
    <t>Provides that conditioning employment on refraining from using any substance that is lawful to use in this state is unlawful employment practice. Declares emergency, effective on passage.</t>
  </si>
  <si>
    <t>https://olis.leg.state.or.us/liz/2021R1/Downloads/MeasureDocument/HB2974</t>
  </si>
  <si>
    <t>Includes, for purposes of corporate excise tax, corporation incorporated in United States or foreign country in determination of unitary relationship among corporations.</t>
  </si>
  <si>
    <t>Includes, for purposes of corporate excise tax, corporation incorporated in United States or foreign country in determination of unitary relationship among corporations. Applies to tax years beginning on or after January 1, 2021. Takes effect on 91st day following adjournment sine die.</t>
  </si>
  <si>
    <t>https://olis.leg.state.or.us/liz/2021R1/Downloads/MeasureDocument/HB2975</t>
  </si>
  <si>
    <t>Requires Department of Revenue to submit to Legislative Revenue Officer information from Oregon tax returns about certain corporations doing business in Oregon.</t>
  </si>
  <si>
    <t>Requires Department of Revenue to submit to Legislative Revenue Officer information from Oregon tax returns about certain corporations doing business in Oregon. Requires Legislative Revenue Officer to make information available in public report. Specifies information that must be included in report. Requires initial submission by department of information not later than December 1, 2021, for 2019 tax year. Takes effect on 91st day following adjournment sine die.</t>
  </si>
  <si>
    <t>https://olis.leg.state.or.us/liz/2021R1/Downloads/MeasureDocument/HB2976</t>
  </si>
  <si>
    <t>Requires Oregon Health Authority to establish review process for medical assistance reimbursement rates for costs of dental services.</t>
  </si>
  <si>
    <t>Requires Oregon Health Authority to establish review process for medical assistance reimbursement rates for costs of dental services. Requires authority to prescribe standard reporting, claims and prior authorization request forms for dentists serving medical assistance recipients. Requires authority to provide types and scope of dental services in Health Care for All Oregon Children program to youth up to age 26 and to citizens of island nations in Compact of Free Association who reside in Oregon and meet financial requirements for medical assistance. Requires authority to administer student loan forgiveness program to make payments toward student loan debt for dentists who treat at least 200 medical assistance patients per calendar year. Declares emergency, effective July 1, 2021.</t>
  </si>
  <si>
    <t>https://olis.leg.state.or.us/liz/2021R1/Downloads/MeasureDocument/HB2979</t>
  </si>
  <si>
    <t>Prohibits Oregon Liquor Control Commission from disciplining licensee or licensee representative for violation if violation is result of theft.</t>
  </si>
  <si>
    <t>https://olis.leg.state.or.us/liz/2021R1/Downloads/MeasureDocument/HB2982</t>
  </si>
  <si>
    <t>Requires paid firefighters to undertake training consistent with National Fire Protection Association standard 1710 (2020 ed.).</t>
  </si>
  <si>
    <t>Requires paid firefighters to undertake training consistent with National Fire Protection Association standard 1710 (2020 ed.). Requires volunteer firefighters to undertake training consistent with National Fire Protection Association standard 1720 (2020 ed.).</t>
  </si>
  <si>
    <t>https://olis.leg.state.or.us/liz/2021R1/Downloads/MeasureDocument/HB2983</t>
  </si>
  <si>
    <t>Establishes state policy that career and technical education is provided through seamless system that begins at secondary school level and progresses to post-secondary career and technical education institutions, community colleges and apprenticeship programs.</t>
  </si>
  <si>
    <t>Establishes state policy that career and technical education is provided through seamless system that begins at secondary school level and progresses to post-secondary career and technical education institutions, community colleges and apprenticeship programs. Directs Department of Education, Higher Education Coordinating Commission and Teacher Standards and Practices Commission to advance policy. Directs Department of Education, Higher Education Coordinating Commission and Teacher Standards and Practices Commission to regularly examine current system of career and technical education and to annually report to interim committees of Legislative Assembly related to education.</t>
  </si>
  <si>
    <t>https://olis.leg.state.or.us/liz/2021R1/Downloads/MeasureDocument/HB2989</t>
  </si>
  <si>
    <t>Requires Oregon Health Authority to share specified information related to marijuana for medical use with authorized employees of local governments for certain purposes.</t>
  </si>
  <si>
    <t>https://olis.leg.state.or.us/liz/2021R1/Downloads/MeasureDocument/HB2990</t>
  </si>
  <si>
    <t>Requires Legislative Policy and Research Director or chief sponsor of bill or proposed constitutional amendment to prepare racial and ethnic impact statement.</t>
  </si>
  <si>
    <t>Requires Legislative Policy and Research Director or chief sponsor of bill or proposed constitutional amendment to prepare racial and ethnic impact statement. Specifies contents of statement. Prohibits committees or joint committees from moving bill or proposed constitutional amendment to floor of Senate or House of Representatives unless racial and ethnic statement is prepared and made publicly available. Requires, if initial racial and ethnic impact statement estimates negative impact, committee to hold public hearing to consider ways to eliminate or mitigate estimated negative impact on traditionally marginalized groups. Takes effect on 91st day following adjournment sine die.</t>
  </si>
  <si>
    <t>https://olis.leg.state.or.us/liz/2021R1/Downloads/MeasureDocument/HB2991</t>
  </si>
  <si>
    <t>Requires state boards or commissions to pay compensation and expenses to certain members with adjusted gross income below certain threshold.</t>
  </si>
  <si>
    <t>Requires state boards or commissions to pay compensation and expenses to certain members with adjusted gross income below certain threshold. Takes effect on 91st day following adjournment sine die.</t>
  </si>
  <si>
    <t>https://olis.leg.state.or.us/liz/2021R1/Downloads/MeasureDocument/HB2992</t>
  </si>
  <si>
    <t>Legislative Rules</t>
  </si>
  <si>
    <t>Requires agency to appoint advisory committee to represent interests of persons likely to be affected by proposed rule.</t>
  </si>
  <si>
    <t>https://olis.leg.state.or.us/liz/2021R1/Downloads/MeasureDocument/HB2993</t>
  </si>
  <si>
    <t>Directs Department of Consumer and Business Services to study issues related to temporary protections for commercial real estate and to report to appropriate committee or interim committee of Legislative Assembly on or before September 15, 2022.</t>
  </si>
  <si>
    <t>Directs Department of Consumer and Business Services to study issues related to temporary protections for commercial real estate and to report to appropriate committee or interim committee of Legislative Assembly on or before September 15, 2022. Sunsets December 31, 2022.</t>
  </si>
  <si>
    <t>https://olis.leg.state.or.us/liz/2021R1/Downloads/MeasureDocument/HB2994</t>
  </si>
  <si>
    <t>Requires 100 percent of electricity sold in 2035 and each subsequent calendar year to retail electricity consumers to be clean electricity.</t>
  </si>
  <si>
    <t>Requires 100 percent of electricity sold in 2035 and each subsequent calendar year to retail electricity consumers to be clean electricity. Accelerates deadline, to 2025, for electric companies to eliminate coal from electricity supply. Extends, to 2035, ad valorem property tax exemption for alternative energy systems. Requires systems constructed on or after January 1, 2022, to be constructed pursuant to project labor agreement to qualify for exemption. Removes electricity generated from direct combustion of municipal solid waste from qualifying electricity for purposes of renewable portfolio standards. Modifies requirements for community-based renewable energy projects.</t>
  </si>
  <si>
    <t>https://olis.leg.state.or.us/liz/2021R1/Downloads/MeasureDocument/HB2995</t>
  </si>
  <si>
    <t>Directs Department of Revenue, Oregon Health Authority, Oregon Liquor Control Commission, State Department of Agriculture and Governor's office to consult with Oregon Cannabis Commission and other cannabis entities to develop plan to address issues related to regulatory authority over marijuana.</t>
  </si>
  <si>
    <t>Directs Department of Revenue, Oregon Health Authority, Oregon Liquor Control Commission, State Department of Agriculture and Governor's office to consult with Oregon Cannabis Commission and other cannabis entities to develop plan to address issues related to regulatory authority over marijuana. Requires plan to be submitted to interim committees of Legislative Assembly. Sunsets January 2, 2022. Directs Oregon Liquor Control Commission to adopt rules to develop compliance education programs for cannabis entities regulated by commission. Declares emergency, effective on passage.</t>
  </si>
  <si>
    <t>https://olis.leg.state.or.us/liz/2021R1/Downloads/MeasureDocument/HB2997</t>
  </si>
  <si>
    <t>Directs Oregon Liquor Control Commission to study distilled spirits.</t>
  </si>
  <si>
    <t>Directs Oregon Liquor Control Commission to study distilled spirits. Requires commission to report to interim committee of Legislative Assembly related to economic development. Sunsets January 2, 2022. Declares emergency, effective on passage.</t>
  </si>
  <si>
    <t>https://olis.leg.state.or.us/liz/2021R1/Downloads/MeasureDocument/HB2999</t>
  </si>
  <si>
    <t>Directs Oregon Liquor Control Commission to study cannabis. Requires report to interim committee of Legislative Assembly related to judiciary. Sunsets January 2, 2022. Declares emergency, effective on passage.</t>
  </si>
  <si>
    <t>https://olis.leg.state.or.us/liz/2021R1/Downloads/MeasureDocument/HB3000</t>
  </si>
  <si>
    <t>Directs Oregon Liquor Control Commission to study wine.</t>
  </si>
  <si>
    <t>Directs Oregon Liquor Control Commission to study wine. Requires report to interim committee of Legislative Assembly related to economic development. Sunsets January 2, 2022. Declares emergency, effective on passage.</t>
  </si>
  <si>
    <t>https://olis.leg.state.or.us/liz/2021R1/Downloads/MeasureDocument/HB3002</t>
  </si>
  <si>
    <t>Grants higher property tax exemption for property of veterans with service-connected disabilities.</t>
  </si>
  <si>
    <t>Grants higher property tax exemption for property of veterans with service-connected disabilities. Grants exemption for veteran's surviving spouse who remains unmarried. Takes effect on 91st day following adjournment sine die.</t>
  </si>
  <si>
    <t>https://olis.leg.state.or.us/liz/2021R1/Downloads/MeasureDocument/HB3003</t>
  </si>
  <si>
    <t>Directs Oregon Liquor Control Commission to study regulation of alcohol.</t>
  </si>
  <si>
    <t>Directs Oregon Liquor Control Commission to study regulation of alcohol. Requires report to interim committee of Legislative Assembly related to economic development. Sunsets January 2, 2022. Declares emergency, effective on passage.</t>
  </si>
  <si>
    <t>https://olis.leg.state.or.us/liz/2021R1/Downloads/MeasureDocument/HB3006</t>
  </si>
  <si>
    <t>Directs Oregon Liquor Control Commission to study regulation of cannabis.</t>
  </si>
  <si>
    <t>Directs Oregon Liquor Control Commission to study regulation of cannabis. Requires report to interim committee of Legislative Assembly related to economic development. Sunsets January 2, 2022. Declares emergency, effective on passage.</t>
  </si>
  <si>
    <t>https://olis.leg.state.or.us/liz/2021R1/Downloads/MeasureDocument/HB3013</t>
  </si>
  <si>
    <t>Provides that discovery of victim's actual or perceived gender, gender identity, gender expression or sexual orientation does not constitute reasonable explanation for extreme emotional disturbance for purposes of affirmative defense to murder in the second degree.</t>
  </si>
  <si>
    <t>Provides that discovery of victim's actual or perceived gender, gender identity, gender expression or sexual orientation does not constitute reasonable explanation for extreme emotional disturbance for purposes of affirmative defense to murder in the second degree. Provides that person is not justified in using physical force upon another person if person would not have used physical force but for discovery of other person's actual or perceived gender, gender identity, gender expression or sexual orientation.</t>
  </si>
  <si>
    <t>https://olis.leg.state.or.us/liz/2021R1/Downloads/MeasureDocument/HB3020</t>
  </si>
  <si>
    <t>Requires Secretary of State to create and make publicly available list of five most common languages spoken by residents of state.</t>
  </si>
  <si>
    <t>Requires Secretary of State to create and make publicly available list of five most common languages spoken by residents of state. Requires Secretary of State and county to ensure state voters' pamphlet and county voters' pamphlet are translated into each of five identified languages and to make translated voters' pamphlets available on county website. Requires voters' pamphlets to include, in each of five identified languages, website address for translated voters' pamphlet. Applies to voters' pamphlets distributed on or after January 1, 2023. Takes effect on 91st day following adjournment sine die.</t>
  </si>
  <si>
    <t>https://olis.leg.state.or.us/liz/2021R1/Downloads/MeasureDocument/HB3021</t>
  </si>
  <si>
    <t>Prohibits sale or use of two-cycle gasoline-powered leaf blowers in counties with population greater than 400,000.</t>
  </si>
  <si>
    <t>Prohibits sale or use of two-cycle gasoline-powered leaf blowers in counties with population greater than 400,000. Punishes violation by maximum fine of $500.</t>
  </si>
  <si>
    <t>https://olis.leg.state.or.us/liz/2021R1/Downloads/MeasureDocument/HB3023</t>
  </si>
  <si>
    <t>Adds exposure to or infection by SARS-CoV-2 to definition of occupational disease for purposes of workers' compensation.</t>
  </si>
  <si>
    <t>Adds exposure to or infection by SARS-CoV-2 to definition of occupational disease for purposes of workers' compensation. Specifies presumptions as to compensability for occupational disease or occupational injury that apply to subject worker's death, disability, impairment of health, loss of work time and expenses of medical treatment or services, including diagnostic or preventive medical treatment or services, as result of exposure to SARS-CoV-2 or COVID-19. Declares emergency, effective on passage.</t>
  </si>
  <si>
    <t>https://olis.leg.state.or.us/liz/2021R1/Downloads/MeasureDocument/HB3025</t>
  </si>
  <si>
    <t>Prohibits certain products that use or contain hydrofluorocarbons from entering into commerce in Oregon if product was manufactured after specified date.</t>
  </si>
  <si>
    <t>Prohibits certain products that use or contain hydrofluorocarbons from entering into commerce in Oregon if product was manufactured after specified date. Requires Department of Consumer and Business Services to adopt rules as necessary to align state building code with provisions of Act or rules adopted by Environmental Quality Commission pursuant to Act. Permits state contracting agencies to give preference to products that do not use or contain hydrofluorocarbons or that use or contain hydrofluorocarbons with low global warming potential. Takes effect on 91st day following adjournment sine die.</t>
  </si>
  <si>
    <t>https://olis.leg.state.or.us/liz/2021R1/Downloads/MeasureDocument/HB3027</t>
  </si>
  <si>
    <t>Authorizes county with population of less than 15,000 to adopt property tax exemption for newly constructed single-family dwellings built and occupied as primary residences by individuals with annual taxable income of not more than $125,000 if filing separately or not more than $250,000 if filing jointly.</t>
  </si>
  <si>
    <t>Authorizes county with population of less than 15,000 to adopt property tax exemption for newly constructed single-family dwellings built and occupied as primary residences by individuals with annual taxable income of not more than $125,000 if filing separately or not more than $250,000 if filing jointly. Requires county to prescribe application forms for precertification process and exemption. Limits new exemptions to no more than five dwellings per county per property tax year. Allows county to determine length of exemption, between three and five years. Prohibits new exemptions for property tax years beginning on or after July 1, 2032. Takes effect on 91st day following adjournment sine die.</t>
  </si>
  <si>
    <t>https://olis.leg.state.or.us/liz/2021R1/Downloads/MeasureDocument/HB3033</t>
  </si>
  <si>
    <t>Directs State Parks and Recreation Commission to study and make recommendations for options to implement adopt-a-trail and adopt-a-beach programs.</t>
  </si>
  <si>
    <t>Directs State Parks and Recreation Commission to study and make recommendations for options to implement adopt-a-trail and adopt-a-beach programs. Requires commission to submit report on findings to interim committee of Legislative Assembly by September 15, 2022.</t>
  </si>
  <si>
    <t>https://olis.leg.state.or.us/liz/2021R1/Downloads/MeasureDocument/HB3034</t>
  </si>
  <si>
    <t>Parks</t>
  </si>
  <si>
    <t>Directs Legislative Revenue Officer to study system development charges and report findings to interim committees related to local government.</t>
  </si>
  <si>
    <t>Directs Legislative Revenue Officer to study system development charges and report findings to interim committees related to local government. Declares emergency, effective on passage.</t>
  </si>
  <si>
    <t>https://olis.leg.state.or.us/liz/2021R1/Downloads/MeasureDocument/HB3040</t>
  </si>
  <si>
    <t>Misc. Revenue</t>
  </si>
  <si>
    <t>Authorizes county governing body to require and charge fee for permit to construct or alter line, fixture or facility within right of way of public road under jurisdiction of county.</t>
  </si>
  <si>
    <t>Authorizes county governing body to require and charge fee for permit to construct or alter line, fixture or facility within right of way of public road under jurisdiction of county. Authorizes public bodies to charge utilities for costs incurred resulting from failure of utilities to relocate utility facilities in highway right of way under certain circumstances.</t>
  </si>
  <si>
    <t>https://olis.leg.state.or.us/liz/2021R1/Downloads/MeasureDocument/HB3049</t>
  </si>
  <si>
    <t>Modifies, adds and repeals laws relating to transportation.</t>
  </si>
  <si>
    <t>Modifies, adds and repeals laws relating to transportation. Takes effect on 91st day following adjournment sine die.</t>
  </si>
  <si>
    <t>https://olis.leg.state.or.us/liz/2021R1/Downloads/MeasureDocument/HB3055</t>
  </si>
  <si>
    <t>Directs Department of Environmental Quality to issue clean fuels program credits to qualified credit generator that are equal to the value of unused transportation project tax credits.</t>
  </si>
  <si>
    <t>Directs Department of Environmental Quality to issue clean fuels program credits to qualified credit generator that are equal to the value of unused transportation project tax credits. Takes effect on 91st day following adjournment sine die.</t>
  </si>
  <si>
    <t>https://olis.leg.state.or.us/liz/2021R1/Downloads/MeasureDocument/HB3056</t>
  </si>
  <si>
    <t>https://olis.leg.state.or.us/liz/2021R1/Downloads/MeasureDocument/HB3060</t>
  </si>
  <si>
    <t>Directs State Treasurer to study and make recommendations regarding improvements to state financial administration.</t>
  </si>
  <si>
    <t>Directs State Treasurer to study and make recommendations regarding improvements to state financial administration. Requires State Treasurer to submit report on findings by January 1, 2023.</t>
  </si>
  <si>
    <t>https://olis.leg.state.or.us/liz/2021R1/Downloads/MeasureDocument/HB3063</t>
  </si>
  <si>
    <t>Directs Oregon Business Development Department to study levee funding and report findings to interim committees of Legislative Assembly related to economic development.</t>
  </si>
  <si>
    <t>Directs Oregon Business Development Department to study levee funding and report findings to interim committees of Legislative Assembly related to economic development. Declares emergency, effective on passage.</t>
  </si>
  <si>
    <t>https://olis.leg.state.or.us/liz/2021R1/Downloads/MeasureDocument/HB3066</t>
  </si>
  <si>
    <t>Directs Housing and Community Services Department to study issues relating to foreclosure mitigation and report to appropriate committee or interim committee of Legislative Assembly on or before September 15, 2022.</t>
  </si>
  <si>
    <t>Directs Housing and Community Services Department to study issues relating to foreclosure mitigation and report to appropriate committee or interim committee of Legislative Assembly on or before September 15, 2022. Sunsets December 31, 2022.</t>
  </si>
  <si>
    <t>https://olis.leg.state.or.us/liz/2021R1/Downloads/MeasureDocument/HB3067</t>
  </si>
  <si>
    <t>Directs Department of Environmental Quality to study air pollution episodes and provide results of study in report to interim committees of Legislative Assembly no later than September 15, 2022.</t>
  </si>
  <si>
    <t>Directs Department of Environmental Quality to study air pollution episodes and provide results of study in report to interim committees of Legislative Assembly no later than September 15, 2022. Sunsets January 2, 2023. Takes effect on 91st day following adjournment sine die.</t>
  </si>
  <si>
    <t>https://olis.leg.state.or.us/liz/2021R1/Downloads/MeasureDocument/HB3068</t>
  </si>
  <si>
    <t>Requires local government to expand its urban growth boundary to include land designated as urban reserve that supports workforce housing and commercial development supportive of workforce housing if urban services are or can be made available.</t>
  </si>
  <si>
    <t>https://olis.leg.state.or.us/liz/2021R1/Downloads/MeasureDocument/HB3072</t>
  </si>
  <si>
    <t>Repeals sunset of predator damage control district program.</t>
  </si>
  <si>
    <t>Repeals sunset of predator damage control district program. Changes requirements for petition for formation of predator damage control district. Increases annual charges that landowners may choose to incur for land located in predator damage control district. Amends provisions for determining and charging county's administrative costs. Authorizes county to direct bill landowners for annual charges. Takes effect on 91st day following adjournment sine die.</t>
  </si>
  <si>
    <t>https://olis.leg.state.or.us/liz/2021R1/Downloads/MeasureDocument/HB3075</t>
  </si>
  <si>
    <t>Prohibits Oregon State Lottery from offering games playable via mobile phone, personal computer or other personal electronic device, except for certain sports betting and multistate numbers drawing lottery games.</t>
  </si>
  <si>
    <t>https://olis.leg.state.or.us/liz/2021R1/Downloads/MeasureDocument/HB3078</t>
  </si>
  <si>
    <t>Raises contract price at which public improvement contract solicitations are exempt from competitive bidding requirement from $5,000 to $10,000.</t>
  </si>
  <si>
    <t>Raises contract price at which public improvement contract solicitations are exempt from competitive bidding requirement from $5,000 to $10,000. Becomes operative on January 1, 2022. Takes effect on 91st day following adjournment sine die.</t>
  </si>
  <si>
    <t>https://olis.leg.state.or.us/liz/2021R1/Downloads/MeasureDocument/HB3082</t>
  </si>
  <si>
    <t>Provides that specifications for public improvement contracts and contracts for public works must require adherence to current seismic safety standards and seismic rehabilitation standards in constructing, reconstructing or performing major renovation on public building or critical infrastructure that is or will be located in area of state that is susceptible to seismic events.</t>
  </si>
  <si>
    <t>Provides that specifications for public improvement contracts and contracts for public works must require adherence to current seismic safety standards and seismic rehabilitation standards in constructing, reconstructing or performing major renovation on public building or critical infrastructure that is or will be located in area of state that is susceptible to seismic events. Requires contracting agency to consult with Seismic Safety Policy Advisory Commission to determine if public improvement or public works is or will be located in area of state that is susceptible to seismic events. Requires contracting agency to consult with Department of Consumer and Business Services and local government to determine applicable seismic safety and seismic rehabilitation standards. Takes effect on 91st day following adjournment sine die.</t>
  </si>
  <si>
    <t>https://olis.leg.state.or.us/liz/2021R1/Downloads/MeasureDocument/HB3083</t>
  </si>
  <si>
    <t>Directs Oregon Transportation Commission to implement variable time-of-day pilot program as part of traffic congestion relief program.</t>
  </si>
  <si>
    <t>Directs Oregon Transportation Commission to implement variable time-of-day pilot program as part of traffic congestion relief program. Directs Department of Transportation to submit reports on progress and outcome of pilot program to Joint Committee on Transportation. Takes effect on 91st day following adjournment sine die.</t>
  </si>
  <si>
    <t>https://olis.leg.state.or.us/liz/2021R1/Downloads/MeasureDocument/HB3085</t>
  </si>
  <si>
    <t>https://olis.leg.state.or.us/liz/2021R1/Downloads/MeasureDocument/HB3089</t>
  </si>
  <si>
    <t>Appropriates moneys to Department of Environmental Quality to award grant for on-site septic system low-interest loan programs and to cover related administrative costs.</t>
  </si>
  <si>
    <t>Appropriates moneys to Department of Environmental Quality to award grant for on-site septic system low-interest loan programs and to cover related administrative costs. Declares emergency, effective on passage.</t>
  </si>
  <si>
    <t>https://olis.leg.state.or.us/liz/2021R1/Downloads/MeasureDocument/HB3090</t>
  </si>
  <si>
    <t>Establishes Task Force on Location Transfers of Stored Water.</t>
  </si>
  <si>
    <t>Establishes Task Force on Location Transfers of Stored Water. Directs task force to report to Interim House Committee on Water no later than September 15, 2022. Takes effect on 91st day following adjournment sine die.</t>
  </si>
  <si>
    <t>https://olis.leg.state.or.us/liz/2021R1/Downloads/MeasureDocument/HB3091</t>
  </si>
  <si>
    <t>Requires Water Resources Department to establish grant program for purpose of sharing cost of remediating reductions in amount of ground water available for domestic personal use in Greater Harney Valley Groundwater Area of Concern due to overallocation of ground water for agricultural use.</t>
  </si>
  <si>
    <t>Requires Water Resources Department to establish grant program for purpose of sharing cost of remediating reductions in amount of ground water available for domestic personal use in Greater Harney Valley Groundwater Area of Concern due to overallocation of ground water for agricultural use. Establishes in State Treasury, separate and distinct from General Fund, Domestic Well Remediation Fund to provide funds for grant program. Appropriates moneys from General Fund to Water Resources Department for deposit into Domestic Well Remediation Fund. Takes effect on 91st day following adjournment sine die.</t>
  </si>
  <si>
    <t>https://olis.leg.state.or.us/liz/2021R1/Downloads/MeasureDocument/HB3092</t>
  </si>
  <si>
    <t>Directs Department of Environmental Quality to study harmful algal blooms and provide results of study in report to interim committees of Legislative Assembly no later than September 15, 2022.</t>
  </si>
  <si>
    <t>Directs Department of Environmental Quality to study harmful algal blooms and provide results of study in report to interim committees of Legislative Assembly no later than September 15, 2022. Sunsets January 2, 2023. Takes effect on 91st day following adjournment sine die.</t>
  </si>
  <si>
    <t>https://olis.leg.state.or.us/liz/2021R1/Downloads/MeasureDocument/HB3093</t>
  </si>
  <si>
    <t>Increases number of beverage containers returned by any one person during one day that dealer that occupies a space of 5,000 or more square feet must accept and pay refund value for.</t>
  </si>
  <si>
    <t>https://olis.leg.state.or.us/liz/2021R1/Downloads/MeasureDocument/HB3100</t>
  </si>
  <si>
    <t>Directs Water Resources Department to establish grant program for purposes of providing grants for abandonment, repair or replacement of certain water wells.</t>
  </si>
  <si>
    <t>Directs Water Resources Department to establish grant program for purposes of providing grants for abandonment, repair or replacement of certain water wells. Establishes Water Well Abandonment, Repair and Replacement Revolving Fund. Continuously appropriates moneys in fund to department for specified purposes. Appropriates moneys from General Fund to department for funding positions related to water wells and establishing grant program for purpose of providing grants for abandonment, repair or replacement of certain water wells. Declares emergency, effective on passage.</t>
  </si>
  <si>
    <t>https://olis.leg.state.or.us/liz/2021R1/Downloads/MeasureDocument/HB3101</t>
  </si>
  <si>
    <t>Directs Department of Environmental Quality to purchase cyanotoxin autoanalyzer system instrument, nutrient analyzer system instrument and associated supplies and services.</t>
  </si>
  <si>
    <r>
      <t>Directs Department of Environmental Quality to purchase cyanotoxin autoanalyzer system instrument</t>
    </r>
    <r>
      <rPr>
        <b/>
        <sz val="10"/>
        <color theme="1"/>
        <rFont val="Calibri"/>
        <family val="2"/>
        <scheme val="minor"/>
      </rPr>
      <t>, nutrient analyzer system instrument</t>
    </r>
    <r>
      <rPr>
        <sz val="10"/>
        <color theme="1"/>
        <rFont val="Calibri"/>
        <family val="2"/>
        <scheme val="minor"/>
      </rPr>
      <t xml:space="preserve"> and associated supplies and services. Directs department to create, fill and utilize </t>
    </r>
    <r>
      <rPr>
        <i/>
        <sz val="10"/>
        <color theme="1"/>
        <rFont val="Calibri"/>
        <family val="2"/>
        <scheme val="minor"/>
      </rPr>
      <t>seasonal position</t>
    </r>
    <r>
      <rPr>
        <sz val="10"/>
        <color theme="1"/>
        <rFont val="Calibri"/>
        <family val="2"/>
        <scheme val="minor"/>
      </rPr>
      <t>]</t>
    </r>
    <r>
      <rPr>
        <b/>
        <sz val="10"/>
        <color theme="1"/>
        <rFont val="Calibri"/>
        <family val="2"/>
        <scheme val="minor"/>
      </rPr>
      <t xml:space="preserve"> two positions</t>
    </r>
    <r>
      <rPr>
        <sz val="10"/>
        <color theme="1"/>
        <rFont val="Calibri"/>
        <family val="2"/>
        <scheme val="minor"/>
      </rPr>
      <t xml:space="preserve"> to assist with cyanotoxin analysis. Appropriates moneys from General Fund to department to purchase equipment and support increased staffing level. Declares emergency, effective on passage.</t>
    </r>
  </si>
  <si>
    <t>https://olis.leg.state.or.us/liz/2021R1/Downloads/MeasureDocument/HB3102</t>
  </si>
  <si>
    <t>Authorizes holder of water right certificate that allows storage of water to change use of water, subject to certain requirements.</t>
  </si>
  <si>
    <t>https://olis.leg.state.or.us/liz/2021R1/Downloads/MeasureDocument/HB3103</t>
  </si>
  <si>
    <t>Appropriates moneys to Water Resources Department to assist with completion of place-based integrated water resources strategy, to periodically update place-based integrated water resources strategy to inform updates to state integrated water resources strategy or to facilitate implementation of place-based integrated water resources strategy.</t>
  </si>
  <si>
    <t>Appropriates moneys to Water Resources Department to assist with completion of place-based integrated water resources strategy, to periodically update place-based integrated water resources strategy to inform updates to state integrated water resources strategy or to facilitate implementation of place-based integrated water resources strategy. Sunsets July 1, 2023. Takes effect on 91st day following adjournment sine die.</t>
  </si>
  <si>
    <t>https://olis.leg.state.or.us/liz/2021R1/Downloads/MeasureDocument/HB3105</t>
  </si>
  <si>
    <t>Provides that, for purposes of electric companies' planning and pursuit of energy efficiency resources, energy efficiency programs include programs for assisting retail electricity consumers with replacing building heating, appliances and other technologies powered by any energy source with higher-efficiency electric heating, appliances and other technologies.</t>
  </si>
  <si>
    <t>https://olis.leg.state.or.us/liz/2021R1/Downloads/MeasureDocument/HB3106</t>
  </si>
  <si>
    <t>Limits certain restrictions by local governments, planned communities and condominiums on use of property for child care facilities.</t>
  </si>
  <si>
    <t>https://olis.leg.state.or.us/liz/2021R1/Downloads/MeasureDocument/HB3109</t>
  </si>
  <si>
    <t>Establishes Cannabis Equity Board within office of Governor to provide equity oversight of cannabis industry in this state.</t>
  </si>
  <si>
    <t>Establishes Cannabis Equity Board within office of Governor to provide equity oversight of cannabis industry in this state. Requires board to annually report information about equity in Oregon cannabis industry to interim committee of Legislative Assembly related to cannabis. Establishes equity liaisons in Oregon Health Authority and Oregon Liquor Control Commission. Requires equity liaisons to report to board quarterly on specified information. Establishes Cannabis Equity Fund and continuously appropriates moneys in fund to board for specified purposes. Directs commission to issue equity license to qualified applicant. Allows commission to issue cannabis on-premises consumption license, cannabis delivery license, shared processing license or shared processing facility license to applicant who meets qualification criteria for equity license. Allows commission, after January 1, 2032, to issue cannabis on-premises consumption license, cannabis delivery license, shared processing license or shared processing facility license to applicant who does not meet qualification criteria for equity license. Directs office of public defense services to compile list of certain offenses that involve lawful marijuana activity for purposes of setting aside records of conviction, arrest or charge. Requires office to submit report with list of offenses to Judicial Department, Cannabis Equity Board and interim committees of Legislative Assembly related to judiciary. Directs Judicial Department and Department of State Police to provide information to office of public defense services concerning persons who may be eligible to have set aside conviction, arrest or charge for marijuana offense. Modifies procedures for setting aside certain marijuana convictions, arrests and charges. Authorizes office of public defense services to file motions for setting aside certain marijuana convictions, arrests and charges. Limits imposition of supervision conditions related to use of marijuana. Provides that marijuana use may not be basis of parole, probation or post-prison supervision violation except in certain circumstances. Requires entities that maintain records of parole, probation or post-prison supervision violations to review and expunge any records of violations based on specified conduct not later than December 31, 2024. Requires allocation of moneys in Criminal Fine Account to Cannabis Equity Fund. Requires distribution of moneys from Oregon Marijuana Account to Cannabis Equity Fund. Specifies manner in which authority shall use moneys transferred to authority. Provides that authority may not charge fee greater than $20 for registry identification card for individual who served in Armed Forces of United States or who receives certain public assistance or $60 for any other individual. Becomes operative on August 22, 2022. Takes effect on 91st day following adjournment sine die.</t>
  </si>
  <si>
    <t>https://olis.leg.state.or.us/liz/2021R1/Downloads/MeasureDocument/HB3112</t>
  </si>
  <si>
    <t>Appropriates moneys from General Fund to Oregon Ocean Science Trust, State Department of Fish and Wildlife and Higher Education Coordinating Commission in certain amounts for certain purposes related to ocean chemistry.</t>
  </si>
  <si>
    <t>Appropriates moneys from General Fund to Oregon Ocean Science Trust, State Department of Fish and Wildlife and Higher Education Coordinating Commission in certain amounts for certain purposes related to ocean chemistry. Declares emergency, effective July 1, 2021.</t>
  </si>
  <si>
    <t>https://olis.leg.state.or.us/liz/2021R1/Downloads/MeasureDocument/HB3114</t>
  </si>
  <si>
    <t>Provides that local law regulating sitting, lying, sleeping or keeping warm and dry outdoors on public property that is open to public must be objectively reasonable as to time, place and manner with regards to persons experiencing homelessness.</t>
  </si>
  <si>
    <t>Provides that local law regulating sitting, lying, sleeping or keeping warm and dry outdoors on public property that is open to public must be objectively reasonable as to time, place and manner with regards to persons experiencing homelessness. Creates affirmative defense to charge of violating such local law that law is not objectively reasonable. Creates cause of action for person experiencing homelessness to challenge objective reasonableness of such local law. Authorizes court to award attorney fees to prevailing plaintiff in such suit in certain circumstances. Declares emergency, effective on passage.</t>
  </si>
  <si>
    <t>https://olis.leg.state.or.us/liz/2021R1/Downloads/MeasureDocument/HB3115</t>
  </si>
  <si>
    <t>Prohibits prosecuting attorney from conditioning plea agreement on stipulation of defendant's ability to pay attorney fees for appointed counsel or other defense fees and expenses.</t>
  </si>
  <si>
    <t>Prohibits prosecuting attorney from conditioning plea agreement on stipulation of defendant's ability to pay attorney fees for appointed counsel or other defense fees and expenses. Takes effect on 91st day following adjournment sine die.</t>
  </si>
  <si>
    <t>https://olis.leg.state.or.us/liz/2021R1/Downloads/MeasureDocument/HB3117</t>
  </si>
  <si>
    <t>Prohibits union security agreements between public employer and union.</t>
  </si>
  <si>
    <t>Prohibits union security agreements between public employer and union. Permits public employees to choose not to join union or pay union dues. Exempts unions from duty to represent public employees who choose not to join union or pay union dues. Makes conforming changes.</t>
  </si>
  <si>
    <t>https://olis.leg.state.or.us/liz/2021R1/Downloads/MeasureDocument/HB3119</t>
  </si>
  <si>
    <t>Permits Building Codes Structures Board to adopt rules to administer licensing for persons that perform structural masonry in connection with seismic rehabilitation.</t>
  </si>
  <si>
    <t>Permits Building Codes Structures Board to adopt rules to administer licensing for persons that perform structural masonry in connection with seismic rehabilitation. Takes effect on 91st day following adjournment sine die.</t>
  </si>
  <si>
    <t>https://olis.leg.state.or.us/liz/2021R1/Downloads/MeasureDocument/HB3121</t>
  </si>
  <si>
    <t>Directs Oregon Health Authority to evaluate specified issues related to certified community behavioral health clinics and report findings and analysis to interim committees of Legislative Assembly by September 30, 2023.</t>
  </si>
  <si>
    <t>Directs Oregon Health Authority to evaluate specified issues related to certified community behavioral health clinics and report findings and analysis to interim committees of Legislative Assembly by September 30, 2023. Sunsets December 31, 2023, or earlier if federal funding for demonstration program terminates. Declares emergency, effective on passage.</t>
  </si>
  <si>
    <t>https://olis.leg.state.or.us/liz/2021R1/Downloads/MeasureDocument/HB3123</t>
  </si>
  <si>
    <t>Increases time that written notice must be posted before removal of homeless individuals from established camping site.</t>
  </si>
  <si>
    <t>Increases time that written notice must be posted before removal of homeless individuals from established camping site. Requires written notice to state how individuals may claim personal property removed from camping site. Requires that unclaimed personal property be stored in orderly fashion. Provides that local law that is more specific or provides greater protections to homeless individuals subject to removal from established camping site preempts contrary provisions of section. Declares emergency, effective on passage.</t>
  </si>
  <si>
    <t>https://olis.leg.state.or.us/liz/2021R1/Downloads/MeasureDocument/HB3124</t>
  </si>
  <si>
    <t>Directs Legislative Policy and Research Office to study strategies to promote recovery from 2020 wildfire season and report to appropriate committee or interim committee of Legislative Assembly on or before September 15, 2022.</t>
  </si>
  <si>
    <t>Directs Legislative Policy and Research Office to study strategies to promote recovery from 2020 wildfire season and report to appropriate committee or interim committee of Legislative Assembly on or before September 15, 2022. Sunsets January 2, 2023.</t>
  </si>
  <si>
    <t>https://olis.leg.state.or.us/liz/2021R1/Downloads/MeasureDocument/HB3126</t>
  </si>
  <si>
    <t>https://olis.leg.state.or.us/liz/2021R1/Downloads/MeasureDocument/HB3127</t>
  </si>
  <si>
    <t>Reduces public purpose charge for retail electricity consumers within service areas of electric companies and Oregon Community Power.</t>
  </si>
  <si>
    <r>
      <t xml:space="preserve">Reduces public purpose charge for retail electricity consumers within service areas of electric companies and Oregon Community Power. Modifies allocation of funds collected through public purpose charges. Requires recovery in rates by electric company of funds necessary to plan for and pursue all available energy efficiency resources that are cost effective, reliable and feasible. Allows for credit against amounts recovered in certain circumstances. Modifies reporting requirements for nongovernmental entity that is paid certain funds as directed by commission. Requires Public Utility Commission to establish and update metrics for assessing, addressing and creating accountability for environmental justice in expenditure and investment of funds collected for certain purposes and paid to nongovernmental entity. Requires reporting by nongovernmental entity on progress in achieving equity metrics. </t>
    </r>
    <r>
      <rPr>
        <i/>
        <sz val="10"/>
        <color theme="1"/>
        <rFont val="Calibri"/>
        <family val="2"/>
        <scheme val="minor"/>
      </rPr>
      <t>Temporarily increases, by $10 million annually, funds collected by electric companies for low-income electric bill payment and crisis assistance. Sunsets January 2, 2024.</t>
    </r>
    <r>
      <rPr>
        <sz val="10"/>
        <color theme="1"/>
        <rFont val="Calibri"/>
        <family val="2"/>
        <scheme val="minor"/>
      </rPr>
      <t xml:space="preserve">] </t>
    </r>
    <r>
      <rPr>
        <i/>
        <sz val="10"/>
        <color theme="1"/>
        <rFont val="Calibri"/>
        <family val="2"/>
        <scheme val="minor"/>
      </rPr>
      <t>Declares emergency, effective on passage.</t>
    </r>
    <r>
      <rPr>
        <sz val="10"/>
        <color theme="1"/>
        <rFont val="Calibri"/>
        <family val="2"/>
        <scheme val="minor"/>
      </rPr>
      <t xml:space="preserve">] </t>
    </r>
    <r>
      <rPr>
        <b/>
        <sz val="10"/>
        <color theme="1"/>
        <rFont val="Calibri"/>
        <family val="2"/>
        <scheme val="minor"/>
      </rPr>
      <t>Takes effect on 91st day following adjournment sine die.</t>
    </r>
  </si>
  <si>
    <t>https://olis.leg.state.or.us/liz/2021R1/Downloads/MeasureDocument/HB3141</t>
  </si>
  <si>
    <t>Provides for daily rather than monthly computation of interest on delinquent property taxes.</t>
  </si>
  <si>
    <t>Provides for daily rather than monthly computation of interest on delinquent property taxes. Permits county to authorize waiver or reduction of interest if taxpayer demonstrates good and sufficient cause for late payment. Defines "good and sufficient cause" as extraordinary circumstance beyond taxpayer's control that caused late payment. Takes effect on 91st day following adjournment sine die.</t>
  </si>
  <si>
    <t>https://olis.leg.state.or.us/liz/2021R1/Downloads/MeasureDocument/HB3143</t>
  </si>
  <si>
    <t>Modifies definition of governing body for public meetings law purposes, to include bodies of two or more members who have authority to make recommendations to statewide elected official on policy.</t>
  </si>
  <si>
    <t>https://olis.leg.state.or.us/liz/2021R1/Downloads/MeasureDocument/HB3147</t>
  </si>
  <si>
    <t>Requires Department of State Lands to petition United States Congress for the transfer of certain public lands.</t>
  </si>
  <si>
    <t>Requires Department of State Lands to petition United States Congress for the transfer of certain public lands. Requires department to manage lands as trustee for benefit of counties where lands are sited.</t>
  </si>
  <si>
    <t>https://olis.leg.state.or.us/liz/2021R1/Downloads/MeasureDocument/HB3148</t>
  </si>
  <si>
    <t>Requires State Department of Fish and Wildlife to use dual-frequency identification sonar devices for counting fish.</t>
  </si>
  <si>
    <t>Requires State Department of Fish and Wildlife to use dual-frequency identification sonar devices for counting fish. Allocates funds from Natural Resources Subaccount of Parks and Natural Resources Fund to department to fund purchase of dual-frequency identification sonar devices and related costs.</t>
  </si>
  <si>
    <t>https://olis.leg.state.or.us/liz/2021R1/Downloads/MeasureDocument/HB3149</t>
  </si>
  <si>
    <t>Requires State Department of Fish and Wildlife to establish and operate fish incubation box program for rearing of salmonids on suitable waterways in coastal areas of southern Oregon.</t>
  </si>
  <si>
    <t>Requires State Department of Fish and Wildlife to establish and operate fish incubation box program for rearing of salmonids on suitable waterways in coastal areas of southern Oregon. Requires department to report to interim committee of Legislative Assembly no later than September 15, 2022, regarding establishment and operation of program. Appropriates moneys from General Fund to department for program purposes. Declares emergency, effective July 1, 2021.</t>
  </si>
  <si>
    <t>https://olis.leg.state.or.us/liz/2021R1/Downloads/MeasureDocument/HB3150</t>
  </si>
  <si>
    <t>Requires cities within Metro with population greater than 10,000 to conduct housing needs analysis.</t>
  </si>
  <si>
    <t>Requires cities within Metro with population greater than 10,000 to conduct housing needs analysis. Replaces requirement that Metro allocate housing capacity among those cities with requirement that cities amend their land use regulations and housing production strategy if analysis shows housing need. Declares emergency, effective on passage.</t>
  </si>
  <si>
    <t>https://olis.leg.state.or.us/liz/2021R1/Downloads/MeasureDocument/HB3155</t>
  </si>
  <si>
    <t>Municipal Operations</t>
  </si>
  <si>
    <t>Requires state agency that enters into certain interagency agreements with public body, another state agency or unit of local government to evaluate performance of other party to interagency agreement at least once each year on basis of specified criteria and to determine every six years after date of execution of interagency agreement whether to continue or renew interagency agreement or terminate interagency agreement and enter into new interagency agreement with different public body, state agency or unit of local government.</t>
  </si>
  <si>
    <t>Requires state agency that enters into certain interagency agreements with public body, another state agency or unit of local government to evaluate performance of other party to interagency agreement at least once each year on basis of specified criteria and to determine every six years after date of execution of interagency agreement whether to continue or renew interagency agreement or terminate interagency agreement and enter into new interagency agreement with different public body, state agency or unit of local government. Requires state agency to report results of evaluation not later than December 31 of each year to Joint Legislative Audit Committee. Takes effect on 91st day following adjournment sine die.</t>
  </si>
  <si>
    <t>https://olis.leg.state.or.us/liz/2021R1/Downloads/MeasureDocument/HB3157</t>
  </si>
  <si>
    <t>Increases minimum percentage of funding that school districts must provide to public charter schools for students enrolled in kindergarten through grade eight if 50 percent or more of students are from population that is historically underserved.</t>
  </si>
  <si>
    <t>Increases minimum percentage of funding that school districts must provide to public charter schools for students enrolled in kindergarten through grade eight if 50 percent or more of students are from population that is historically underserved. Declares emergency, effective July 1, 2021.</t>
  </si>
  <si>
    <t>https://olis.leg.state.or.us/liz/2021R1/Downloads/MeasureDocument/HB3165</t>
  </si>
  <si>
    <t>Requires Legislative Policy and Research Committee to study and make recommendations to interim committee of Legislative Assembly regarding water measurement program.</t>
  </si>
  <si>
    <t>Requires Legislative Policy and Research Committee to study and make recommendations to interim committee of Legislative Assembly regarding water measurement program. Sunsets January 2, 2023. Takes effect on 91st day following adjournment sine die.</t>
  </si>
  <si>
    <t>https://olis.leg.state.or.us/liz/2021R1/Downloads/MeasureDocument/HB3166</t>
  </si>
  <si>
    <t>Repeals sunset of predator damage control district program. Changes requirements for petition for formation of predator damage control district. Increases annual charges that landowners may choose to incur for land located in predator damage control district. Amends provisions for determining and charging county's administrative costs. Authorizes county to directly bill landowners for annual charges. Takes effect on 91st day following adjournment sine die.</t>
  </si>
  <si>
    <t>https://olis.leg.state.or.us/liz/2021R1/Downloads/MeasureDocument/HB3167</t>
  </si>
  <si>
    <t>Repeals sunset of predator damage control district program. Takes effect on 91st day following adjournment sine die.</t>
  </si>
  <si>
    <t>https://olis.leg.state.or.us/liz/2021R1/Downloads/MeasureDocument/HB3168</t>
  </si>
  <si>
    <t>Allows counties to adopt ordinance to impose tax on medical and recreational marijuana production.</t>
  </si>
  <si>
    <t>Allows counties to adopt ordinance to impose tax on medical and recreational marijuana production. Takes effect on 91st day following adjournment sine die.</t>
  </si>
  <si>
    <t>https://olis.leg.state.or.us/liz/2021R1/Downloads/MeasureDocument/HB3175</t>
  </si>
  <si>
    <t>Limits types of restrictions that Governor may impose on certain businesses during state of emergency related to COVID-19 pandemic.</t>
  </si>
  <si>
    <t>Limits types of restrictions that Governor may impose on certain businesses during state of emergency related to COVID-19 pandemic. Sunsets January 2, 2023. Declares emergency, effective on passage.</t>
  </si>
  <si>
    <t>https://olis.leg.state.or.us/liz/2021R1/Downloads/MeasureDocument/HB3177</t>
  </si>
  <si>
    <t>Modifies and adds laws related to utilities.</t>
  </si>
  <si>
    <t>https://olis.leg.state.or.us/liz/2021R1/Downloads/MeasureDocument/HB3180</t>
  </si>
  <si>
    <t>Requires Oregon Utility Notification Center to adopt rules requiring paint used for marking underground facilities to be temporary marking paint or other industry-accepted low-impact marking and requiring operators to remove markings that continue to be visible on private property after reasonable period has passed since excavation is complete.</t>
  </si>
  <si>
    <t>Requires Oregon Utility Notification Center to adopt rules requiring paint used for marking underground facilities to be temporary marking paint or other industry-accepted low-impact marking and requiring operators to remove markings that continue to be visible on private property after reasonable period has passed since excavation is complete. Provides that operators that do not remove markings in compliance with rules are responsible to private property owners for all costs associated with damages caused to private property in process of removing markings.</t>
  </si>
  <si>
    <t>https://olis.leg.state.or.us/liz/2021R1/Downloads/MeasureDocument/HB3181</t>
  </si>
  <si>
    <t>Requires Portland State University Homelessness Research and Action Collaborative to study long-term rent assistance and to report to interim committee of Legislative Assembly no later than September 15, 2022.</t>
  </si>
  <si>
    <t>Requires Portland State University Homelessness Research and Action Collaborative to study long-term rent assistance and to report to interim committee of Legislative Assembly no later than September 15, 2022. Declares emergency, effective on passage.</t>
  </si>
  <si>
    <t>https://olis.leg.state.or.us/liz/2021R1/Downloads/MeasureDocument/HB3184</t>
  </si>
  <si>
    <t>Prohibits spreading of material in undisturbed wetlands during maintenance of agricultural channels.</t>
  </si>
  <si>
    <t>Prohibits spreading of material in undisturbed wetlands during maintenance of agricultural channels. Directs Department of State Lands to further define "farmed wetlands," "previously impacted wetlands" and "undisturbed wetlands" for purposes of agricultural channel maintenance program.</t>
  </si>
  <si>
    <t>https://olis.leg.state.or.us/liz/2021R1/Downloads/MeasureDocument/HB3185</t>
  </si>
  <si>
    <t>Establishes Oregon Wildlife Council.</t>
  </si>
  <si>
    <t>Establishes Oregon Wildlife Council. Establishes Oregon Wildlife Council Subaccount within Fish and Wildlife Account.</t>
  </si>
  <si>
    <t>https://olis.leg.state.or.us/liz/2021R1/Downloads/MeasureDocument/HB3187</t>
  </si>
  <si>
    <t>Requires State Forestry Department to establish Western Oregon Regional Carbon Sink as geographical area and take certain actions regarding area on or before January 1, 2033.</t>
  </si>
  <si>
    <t>Requires State Forestry Department to establish Western Oregon Regional Carbon Sink as geographical area and take certain actions regarding area on or before January 1, 2033. Establishes Task Force on Western Oregon Regional Carbon Sink. Sunsets task force on December 31, 2022. Establishes Western Oregon Regional Carbon Sink Advisory Board. Declares emergency, effective on passage.</t>
  </si>
  <si>
    <t>https://olis.leg.state.or.us/liz/2021R1/Downloads/MeasureDocument/HB3189</t>
  </si>
  <si>
    <t>Authorizes State Treasurer to issue general obligation bonds under Article XI-E of Oregon Constitution in amount that produces $500 million in net proceeds for Strategic Carbon Sequestration and Forestry Sustainability Program.</t>
  </si>
  <si>
    <t>Authorizes State Treasurer to issue general obligation bonds under Article XI-E of Oregon Constitution in amount that produces $500 million in net proceeds for Strategic Carbon Sequestration and Forestry Sustainability Program. Directs State Forestry Department to establish Strategic Carbon Sequestration and Forestry Sustainability Program.</t>
  </si>
  <si>
    <t>https://olis.leg.state.or.us/liz/2021R1/Downloads/MeasureDocument/HB3190</t>
  </si>
  <si>
    <t>Allows licensee, permittee or certificate holder authorized to import, export, sell, distribute, ship or deliver wine to import, export, sell, distribute, ship or deliver low-proof spirit beverages on same terms.</t>
  </si>
  <si>
    <t>Allows licensee, permittee or certificate holder authorized to import, export, sell, distribute, ship or deliver wine to import, export, sell, distribute, ship or deliver low-proof spirit beverages on same terms. Allows, conditionally, distribution or delivery of low-proof spirit beverages by distilleries. Allows distillery licensee to import, manufacture, offer tastings of and make certain sales of low-proof spirit beverages. Allows importer of distilled liquor to import low-proof spirit beverage. Imposes tax on privilege of engaging in business as manufacturer or importing distributor of low-proof spirit beverages. Creates exceptions. Makes provisions regarding tax payments, liens and record keeping applicable for low-proof spirit beverages. Takes effect on 91st day following adjournment sine die.</t>
  </si>
  <si>
    <t>https://olis.leg.state.or.us/liz/2021R1/Downloads/MeasureDocument/HB3194</t>
  </si>
  <si>
    <t>Creates off-premises distilled liquor retail license to be issued to eligible grocery store to sell craft distilled liquor, low-proof spirit beverages and private label distilled liquor.</t>
  </si>
  <si>
    <t>Creates off-premises distilled liquor retail license to be issued to eligible grocery store to sell craft distilled liquor, low-proof spirit beverages and private label distilled liquor. Creates wholesale distilled liquor sales license to import, store, transport, export, sell at wholesale and distribute craft distilled liquor, low-proof spirit beverages and private label distilled liquor. Defines "craft distilled liquor," "low-proof spirit beverages" and "private label distilled liquor." Takes effect on 91st day following adjournment sine die.</t>
  </si>
  <si>
    <t>https://olis.leg.state.or.us/liz/2021R1/Downloads/MeasureDocument/HB3195</t>
  </si>
  <si>
    <t>Referred to General Government with subsequent referral to Ways and Means.</t>
  </si>
  <si>
    <t>Requires marijuana testing laboratory employee to obtain worker permit from Oregon Liquor Control Commission.</t>
  </si>
  <si>
    <t>Requires marijuana testing laboratory employee to obtain worker permit from Oregon Liquor Control Commission. Defines "premises" for purposes of marijuana testing laboratories. Allows applicant for worker permit who successfully passes permit examination to temporarily perform work for licensee or laboratory prior to receiving worker permit. Directs Oregon Liquor Control Commission to establish by rule process to register medical marijuana grow sites. Defines "medical marijuana grow site." Allows medical marijuana grow sites to apply for registration no later than June 1, 2022. Establishes plant production limits for medical marijuana grow sites registered by commission. Specifies that marijuana grow sites registered by Oregon Health Authority may produce marijuana for no more than two registry identification cardholders. Allows authority to specify marijuana item testing batch size up to 50 pounds. Becomes operative January 1, 2022. Declares emergency, effective on passage.</t>
  </si>
  <si>
    <t>https://olis.leg.state.or.us/liz/2021R1/Downloads/MeasureDocument/HB3197</t>
  </si>
  <si>
    <t>Directs Oregon Health Authority, Oregon State Police, State Department of Agriculture and State Department of Fish and Wildlife to prepare report concerning Oregon's current framework for preventing, monitoring and responding to zoonotic disease.</t>
  </si>
  <si>
    <t>Directs Oregon Health Authority, Oregon State Police, State Department of Agriculture and State Department of Fish and Wildlife to prepare report concerning Oregon's current framework for preventing, monitoring and responding to zoonotic disease. Directs agencies to present report to committee or interim committee of Legislative Assembly related to public health not later than December 31, 2021. Directs State Fish and Wildlife Commission to establish and periodically update list of wildlife species and other scientifically recognized categories of wildlife that may not be imported, possessed, sold, purchased, exchanged or transported in this state due to potential for transmission of zoonotic disease that may compromise public health, native wildlife or agricultural interest. Authorizes commission to issue permits to bona fide scientific or educational institutions. Punishes violation by maximum fine of $6,250. Authorizes commission to institute civil suit for recovery of damages for violation. Prohibits person from selling, offering for sale or otherwise participating in sale or offer for sale of wildlife that is not native to Oregon and is sold alive for purpose of human consumption. Provides that prohibition does not apply to sale, offer for sale or other participation in sale or offer for sale of livestock or shellfish. Punishes violation by maximum fine of $6,250. Requires commission, when adopting rules authorizing holding of wildlife, to consider public health risks, including risks of zoonotic disease transmission. Declares emergency, effective on passage.</t>
  </si>
  <si>
    <t>https://olis.leg.state.or.us/liz/2021R1/Downloads/MeasureDocument/HB3204</t>
  </si>
  <si>
    <t>Maintains unemployment insurance tax rate in effect for each employer for calendar year 2020 until first calendar year that begins after later of December 31, 2022, or date on which state of emergency declared by Governor on March 8, 2020, for COVID-19 pandemic, and any extension of state of emergency, is no longer in effect.</t>
  </si>
  <si>
    <t>Maintains unemployment insurance tax rate in effect for each employer for calendar year 2020 until first calendar year that begins after later of December 31, 2022, or date on which state of emergency declared by Governor on March 8, 2020, for COVID-19 pandemic, and any extension of state of emergency, is no longer in effect. Takes effect on 91st day following adjournment sine die.</t>
  </si>
  <si>
    <t>https://olis.leg.state.or.us/liz/2021R1/Downloads/MeasureDocument/HB3205</t>
  </si>
  <si>
    <t>Directs Housing and Community Services Department to make grants to nonprofit housing counseling agencies for purpose of providing appropriate housing counseling services to grantors at risk of foreclosure on real property that is subject to residential trust deed or mortgage.</t>
  </si>
  <si>
    <t>Directs Housing and Community Services Department to make grants to nonprofit housing counseling agencies for purpose of providing appropriate housing counseling services to grantors at risk of foreclosure on real property that is subject to residential trust deed or mortgage. Establishes Housing Counseling Fund in State Treasury, separate and distinct from General Fund. Requires department to disburse all grants from fund. Declares emergency, effective on passage.</t>
  </si>
  <si>
    <t>https://olis.leg.state.or.us/liz/2021R1/Downloads/MeasureDocument/HB3209</t>
  </si>
  <si>
    <t>Requires that Department of Revenue transfer moneys from Oregon Marijuana Account to Drug Treatment and Recovery Services Fund after completion of transfers from account to cities and counties.</t>
  </si>
  <si>
    <t>Requires that Department of Revenue transfer moneys from Oregon Marijuana Account to Drug Treatment and Recovery Services Fund after completion of transfers from account to cities and counties. Applies to fiscal quarters beginning on or after April 1, 2021. Declares emergency, effective on passage.</t>
  </si>
  <si>
    <t>https://olis.leg.state.or.us/liz/2021R1/Downloads/MeasureDocument/HB3210</t>
  </si>
  <si>
    <t>Lowers number of actions to foreclose trust deed by advertisement and sale or by suit that beneficiary may commence during preceding calendar year and still claim exemption from requirement to participate in resolution conference with borrower that has failed to pay amount due on obligation secured by residential real property. Declares emergency, effective on passage.</t>
  </si>
  <si>
    <t>Lowers number of actions to foreclose trust deed by advertisement and sale or by suit that beneficiary may commence during preceding calendar year and still claim exemption from requirement to participate in resolution conference with borrower that has failed to pay amount due on obligation secured by residential real property.</t>
  </si>
  <si>
    <t>https://olis.leg.state.or.us/liz/2021R1/Downloads/MeasureDocument/HB3212</t>
  </si>
  <si>
    <t>Directs Oregon Department of Administrative Services and Attorney General to study issues relating to state procurement and report to appropriate committee or interim committee of Legislative Assembly on or before September 15, 2022.</t>
  </si>
  <si>
    <t>Directs Oregon Department of Administrative Services and Attorney General to study issues relating to state procurement and report to appropriate committee or interim committee of Legislative Assembly on or before September 15, 2022. Sunsets January 2, 2023.</t>
  </si>
  <si>
    <t>https://olis.leg.state.or.us/liz/2021R1/Downloads/MeasureDocument/HB3213</t>
  </si>
  <si>
    <t>Provides that, for three school years, calculations of weighted average daily membership made for purposes of distributions of state moneys to school districts may not be decreased for certain school districts adversely impacted by wildfires in 2020.</t>
  </si>
  <si>
    <t>Provides that, for three school years, calculations of weighted average daily membership made for purposes of distributions of state moneys to school districts may not be decreased for certain school districts adversely impacted by wildfires in 2020. Declares emergency, effective on passage.</t>
  </si>
  <si>
    <t>https://olis.leg.state.or.us/liz/2021R1/Downloads/MeasureDocument/HB3217</t>
  </si>
  <si>
    <t>Referred to Wildfire Recovery with subsequent referral to Ways and Means.</t>
  </si>
  <si>
    <t>Expands allowable uses for Housing and Community Services Department's manufactured dwelling programs to support dwellings and parks destroyed by natural disaster.</t>
  </si>
  <si>
    <t>Expands allowable uses for Housing and Community Services Department's manufactured dwelling programs to support dwellings and parks destroyed by natural disaster. Allows department to contract for administration of manufactured dwelling replacement loans. Removes cap on loans per individual. Adjusts cap on department's manufactured dwelling decommissioning and disposal grants.</t>
  </si>
  <si>
    <t>https://olis.leg.state.or.us/liz/2021R1/Downloads/MeasureDocument/HB3218</t>
  </si>
  <si>
    <t>Requires local governments to approve reconstruction of manufactured dwelling parks after wildfire. Authorizes local governments to rezone areas for manufactured dwelling parks where wildfires have creating housing scarcity. Allows Director of Department of Consumer and Business Services to exempt those manufactured dwelling parks from certain building codes. Sunsets January 2, 2026. Declares emergency, effective on passage. .</t>
  </si>
  <si>
    <t>https://olis.leg.state.or.us/liz/2021R1/Downloads/MeasureDocument/HB3219</t>
  </si>
  <si>
    <t>Directs Oregon Criminal Justice Commission to study feasibility of creating automatic process to set aside certain convictions for possession of controlled substances, and to provide results of study to interim committees of Legislative Assembly no later than December 31, 2021.</t>
  </si>
  <si>
    <t>Directs Oregon Criminal Justice Commission to study feasibility of creating automatic process to set aside certain convictions for possession of controlled substances, and to provide results of study to interim committees of Legislative Assembly no later than December 31, 2021. Sunsets January 2, 2022. Takes effect on 91st day following adjournment sine die.</t>
  </si>
  <si>
    <t>https://olis.leg.state.or.us/liz/2021R1/Downloads/MeasureDocument/HB3220</t>
  </si>
  <si>
    <t>Establishes Oregon Renewable Options Program.</t>
  </si>
  <si>
    <t>Establishes Oregon Renewable Options Program. Becomes operative January 1, 2023. Takes effect on 91st day following adjournment sine die.</t>
  </si>
  <si>
    <t>https://olis.leg.state.or.us/liz/2021R1/Downloads/MeasureDocument/HB3221</t>
  </si>
  <si>
    <t>https://olis.leg.state.or.us/liz/2021R1/Downloads/MeasureDocument/HB3223</t>
  </si>
  <si>
    <t>Directs Housing and Community Services Department to study issues relating to manufactured dwellings and report to appropriate committee or interim committee of Legislative Assembly on or before September 15, 2022.</t>
  </si>
  <si>
    <t>Directs Housing and Community Services Department to study issues relating to manufactured dwellings and report to appropriate committee or interim committee of Legislative Assembly on or before September 15, 2022. Sunsets December 31, 2022.</t>
  </si>
  <si>
    <t>https://olis.leg.state.or.us/liz/2021R1/Downloads/MeasureDocument/HB3224</t>
  </si>
  <si>
    <t>Directs Housing and Community Services Department to study issues relating to residential tenancies and report to appropriate committee or interim committee of Legislative Assembly on or before September 15, 2022.</t>
  </si>
  <si>
    <t>Directs Housing and Community Services Department to study issues relating to residential tenancies and report to appropriate committee or interim committee of Legislative Assembly on or before September 15, 2022. Sunsets December 31, 2022.</t>
  </si>
  <si>
    <t>https://olis.leg.state.or.us/liz/2021R1/Downloads/MeasureDocument/HB3225</t>
  </si>
  <si>
    <t>Directs Housing and Community Services Department to study issues relating to housing and to report to appropriate committee or interim committee of Legislative Assembly on or before September 15, 2022.</t>
  </si>
  <si>
    <t>Directs Housing and Community Services Department to study issues relating to housing and to report to appropriate committee or interim committee of Legislative Assembly on or before September 15, 2022. Sunsets December 31, 2022.</t>
  </si>
  <si>
    <t>https://olis.leg.state.or.us/liz/2021R1/Downloads/MeasureDocument/HB3226</t>
  </si>
  <si>
    <t>Directs Housing and Community Services Department to study issues relating to adequacy of buildings in this state and report to appropriate committee or interim committee of Legislative Assembly on or before September 15, 2022.</t>
  </si>
  <si>
    <t>Directs Housing and Community Services Department to study issues relating to adequacy of buildings in this state and report to appropriate committee or interim committee of Legislative Assembly on or before September 15, 2022. Sunsets January 2, 2023.</t>
  </si>
  <si>
    <t>https://olis.leg.state.or.us/liz/2021R1/Downloads/MeasureDocument/HB3227</t>
  </si>
  <si>
    <t>Authorizes persons that hold water rights and other affected parties to develop, and Water Resources Department to approve, cooperative water management plans.</t>
  </si>
  <si>
    <t>Authorizes persons that hold water rights and other affected parties to develop, and Water Resources Department to approve, cooperative water management plans. Authorizes department to approve, as part of plan, pooling of water rights, implementation of alternative water management arrangements without need for certain individual applications or authorizations from department, banking of rights to surface or ground water and new water use authorizations. Requires that plans be sponsored by certain governmental entities. Provides that water rights subject to plan may not be subject to forfeiture for nonuse of water or cancellation for failure to meet permit requirements.</t>
  </si>
  <si>
    <t>https://olis.leg.state.or.us/liz/2021R1/Downloads/MeasureDocument/HB3228</t>
  </si>
  <si>
    <t>Directs Oregon Criminal Justice Commission to convene advisory council to assist with recommendations related to health care standards in local correctional facilities.</t>
  </si>
  <si>
    <t>Directs Oregon Criminal Justice Commission to convene advisory council to assist with recommendations related to health care standards in local correctional facilities. Requires commission to submit report to interim committees of Legislative Assembly related to judiciary on or before September 15, 2022. Sunsets January 2, 2023. Takes effect on 91st day following adjournment sine die.</t>
  </si>
  <si>
    <t>https://olis.leg.state.or.us/liz/2021R1/Downloads/MeasureDocument/HB3229</t>
  </si>
  <si>
    <t>Establishes universal representation program in Oregon Department of Administrative Services.</t>
  </si>
  <si>
    <t>Establishes universal representation program in Oregon Department of Administrative Services. Directs department to contract with nonprofit organization to serve as fiscal agent to award grants to organizations providing services related to universal representation of persons in immigration matters. Appropriates moneys to department to implement program. Declares emergency, effective on passage.</t>
  </si>
  <si>
    <t>https://olis.leg.state.or.us/liz/2021R1/Downloads/MeasureDocument/HB3230</t>
  </si>
  <si>
    <t>Establishes State Board of Sign Language Interpreters within Oregon Health Authority.</t>
  </si>
  <si>
    <t>Establishes State Board of Sign Language Interpreters within Oregon Health Authority. Directs board to issue licenses to qualified applicants to provide signed language interpretation services. Allows board to impose discipline and civil penalties not to exceed $10,000 for violations of Act. Punishes violations by maximum of 30 days' imprisonment, $1,250 fine, or both. Takes effect on 91st day following adjournment sine die.</t>
  </si>
  <si>
    <t>https://olis.leg.state.or.us/liz/2021R1/Downloads/MeasureDocument/HB3231</t>
  </si>
  <si>
    <t>Establishes limits on where cannabis may be processed.</t>
  </si>
  <si>
    <t>Establishes limits on where cannabis may be processed. Requires local fire safety plan for chemical processing of cannabis.</t>
  </si>
  <si>
    <t>https://olis.leg.state.or.us/liz/2021R1/Downloads/MeasureDocument/HB3239</t>
  </si>
  <si>
    <t>Establishes Task Force on Alternative Voting Methods.</t>
  </si>
  <si>
    <t>Establishes Task Force on Alternative Voting Methods. Directs task force to conduct systematic examination of alternative voting methods and their advantages and disadvantages for use in Oregon elections. Sunsets task force on December 31, 2022. Takes effect on 91st day following adjournment sine die.</t>
  </si>
  <si>
    <t>https://olis.leg.state.or.us/liz/2021R1/Downloads/MeasureDocument/HB3241</t>
  </si>
  <si>
    <t>Directs Water Resources Department to undertake certain activities related to studying and monitoring ground water.</t>
  </si>
  <si>
    <t>Directs Water Resources Department to undertake certain activities related to studying and monitoring ground water. Directs department to report to committee of Eighty-second Legislative Assembly related to water. Appropriates moneys to department out of General Fund for activities related to studying and monitoring ground water. Declares emergency, effective on passage.</t>
  </si>
  <si>
    <t>https://olis.leg.state.or.us/liz/2021R1/Downloads/MeasureDocument/HB3242</t>
  </si>
  <si>
    <t>Not Reviewed</t>
  </si>
  <si>
    <t>Provides that civil penalty imposed as result of violation of COVID-19 emergency rule becomes due and payable 50 years after order imposing penalty becomes final.</t>
  </si>
  <si>
    <t>https://olis.leg.state.or.us/liz/2021R1/Downloads/MeasureDocument/HB3243</t>
  </si>
  <si>
    <t>Authorizes eligible business to deliver malt beverages, wine or cider to final consumer through use of delivery person.</t>
  </si>
  <si>
    <t>Authorizes eligible business to deliver malt beverages, wine or cider to final consumer through use of delivery person. Authorizes Oregon Liquor Control Commission retail sales agent to deliver distilled liquor to final consumer through use of delivery person. Defines "delivery person" and "eligible business." Authorizes commission to develop, implement and maintain electronic platform for ordering of distilled liquor. Authorizes registered third party provider to facilitate ordering and payment by final consumer of alcoholic beverages and delivery of alcoholic beverages from eligible business or retail sales agent to final consumer. Imposes requirements for individual acting as third party provider or delivery person. Requires that service permit training include training in making delivery to final consumer. Requires that shipment of alcoholic beverages to final consumer made under direct shipper permit be delivered to final consumer by individual having qualifications required of delivery person. Eliminates requirements for certain information in application to commission for license or permit. Eliminates restriction on visibility of liquor store advertising or display. Takes effect on 91st day following adjournment sine die.</t>
  </si>
  <si>
    <t>https://olis.leg.state.or.us/liz/2021R1/Downloads/MeasureDocument/HB3245</t>
  </si>
  <si>
    <t>Allows partition of land zoned for exclusive farm use that contains dwelling. Specifies conditions on partition.</t>
  </si>
  <si>
    <t>Allows partition of land zoned for exclusive farm use that contains dwelling.</t>
  </si>
  <si>
    <t>https://olis.leg.state.or.us/liz/2021R1/Downloads/MeasureDocument/HB3246</t>
  </si>
  <si>
    <t>Establishes approval voting as voting method for selecting winner of nomination for and election to state offices.</t>
  </si>
  <si>
    <t>Establishes approval voting as voting method for selecting winner of nomination for and election to state offices. Permits counties, cities, districts and metropolitan service districts to use approval voting as voting method for local offices.</t>
  </si>
  <si>
    <t>https://olis.leg.state.or.us/liz/2021R1/Downloads/MeasureDocument/HB3247</t>
  </si>
  <si>
    <t>Permits counties, cities and districts to adopt alternative forms of voting for county, city and district elections.</t>
  </si>
  <si>
    <t>Permits counties, cities and districts to adopt alternative forms of voting for county, city and district elections. Requires Secretary of State to establish program that allows county, city or district to apply for, and receive, grant to defray cost of purchasing computers, voting machines and vote tally systems that are compatible with alternative systems of voting. Declares emergency, effective July 1, 2021.</t>
  </si>
  <si>
    <t>https://olis.leg.state.or.us/liz/2021R1/Downloads/MeasureDocument/HB3248</t>
  </si>
  <si>
    <t>Directs State Department of Agriculture, in consultation with Minor Crops Advisory Committee, to establish grant program to study alternatives to chlorpyrifos.</t>
  </si>
  <si>
    <t>Directs State Department of Agriculture, in consultation with Minor Crops Advisory Committee, to establish grant program to study alternatives to chlorpyrifos. Directs department to report to interim committees of Legislative Assembly related to agriculture no later than September 15, 2025, on results of studies funded by grant program. Appropriates moneys to department for purposes of funding grant program and report. Directs Oregon State University, in cooperation with United States Department of Agriculture's Interregional Project Number 4, to research alternatives to chlorpyrifos. Directs university to report to interim committees of Legislative Assembly related to agriculture no later than September 15, 2025, on results of research. Appropriates moneys to university for purposes of funding research and report. Takes effect on 91st day following adjournment sine die.</t>
  </si>
  <si>
    <t>https://olis.leg.state.or.us/liz/2021R1/Downloads/MeasureDocument/HB3249</t>
  </si>
  <si>
    <t>Allows Governor to enter into agreement with another state to allow for transportation of marijuana items to and from this state through other state.</t>
  </si>
  <si>
    <t>https://olis.leg.state.or.us/liz/2021R1/Downloads/MeasureDocument/HB3252</t>
  </si>
  <si>
    <t>Repeals operative date provision for law allowing Governor to enter into agreement with another state for cross-jurisdictional coordination and delivery of marijuana items.</t>
  </si>
  <si>
    <t>https://olis.leg.state.or.us/liz/2021R1/Downloads/MeasureDocument/HB3253</t>
  </si>
  <si>
    <t>Directs Public Utility Commission to study laws related to telecommunications and provide results to interim committees of Legislative Assembly no later than September 15, 2022.</t>
  </si>
  <si>
    <t>Directs Public Utility Commission to study laws related to telecommunications and provide results to interim committees of Legislative Assembly no later than September 15, 2022. Sunsets January 2, 2023. Takes effect on 91st day following adjournment sine die.</t>
  </si>
  <si>
    <t>https://olis.leg.state.or.us/liz/2021R1/Downloads/MeasureDocument/HB3256</t>
  </si>
  <si>
    <t>Directs Oregon Department of Administrative Services to study and make recommendations regarding capital construction.</t>
  </si>
  <si>
    <t>Directs Oregon Department of Administrative Services to study and make recommendations regarding capital construction. Requires department to submit report on findings by January 1, 2023. Sunsets January 2, 2023.</t>
  </si>
  <si>
    <t>https://olis.leg.state.or.us/liz/2021R1/Downloads/MeasureDocument/HB3259</t>
  </si>
  <si>
    <t>Establishes Local Government Technical Assistance Program within Housing and Community Services Department.</t>
  </si>
  <si>
    <t>Establishes Local Government Technical Assistance Program within Housing and Community Services Department. Requires department and Department of Land Conservation and Development to enter into intergovernmental agreement with League of Oregon Cities and Association of Oregon Counties to develop regional work plans to assist local governments in providing needed housing. Appropriates funds for program to Housing and Community Services Department. Declares emergency, effective on passage.</t>
  </si>
  <si>
    <t>https://olis.leg.state.or.us/liz/2021R1/Downloads/MeasureDocument/HB3260</t>
  </si>
  <si>
    <t>Limits local government's restrictions on conversions of certain properties into emergency shelters or affordable housing.</t>
  </si>
  <si>
    <t>Limits local government's restrictions on conversions of certain properties into emergency shelters or affordable housing. Declares emergency, effective on passage.</t>
  </si>
  <si>
    <t>https://olis.leg.state.or.us/liz/2021R1/Downloads/MeasureDocument/HB3261</t>
  </si>
  <si>
    <t>Minority Recommendation: Do pass with amendments and be printed A-Engrossed.</t>
  </si>
  <si>
    <t>Requires Housing and Community Services Department to conduct study on homelessness in Oregon and provide results to interim committees of Legislative Assembly no later than September 15, 2022.</t>
  </si>
  <si>
    <t>Requires Housing and Community Services Department to conduct study on homelessness in Oregon and provide results to interim committees of Legislative Assembly no later than September 15, 2022. Sunsets January 2, 2023. Takes effect on 91st day following adjournment sine die.</t>
  </si>
  <si>
    <t>https://olis.leg.state.or.us/liz/2021R1/Downloads/MeasureDocument/HB3262</t>
  </si>
  <si>
    <t>Requires owners of multifamily rental housing to offer right of first refusal to tenants who form tenant committee and membership entity.</t>
  </si>
  <si>
    <t>https://olis.leg.state.or.us/liz/2021R1/Downloads/MeasureDocument/HB3263</t>
  </si>
  <si>
    <t>Requires Legislative Assembly to provide translator and interpreter services free of charge in order to facilitate witness participation in hearings or informal meetings with one or more members of Legislative Assembly, as required by federal Americans with Disabilities Act, or in conjunction with constituent outreach services.</t>
  </si>
  <si>
    <t>Requires Legislative Assembly to provide translator and interpreter services free of charge in order to facilitate witness participation in hearings or informal meetings with one or more members of Legislative Assembly, as required by federal Americans with Disabilities Act, or in conjunction with constituent outreach services. Requires that verbal or written request be made to Legislative Administrator by specified date before translator and interpreter services will be provided. Requires Legislative Administrator, upon request of member of Legislative Assembly, to provide translator or interpreter services for specified types of written material. Requires each Senator and Representative to develop language access plan for their offices to address communication of critical legislative information to limited English proficiency constituents and residents of their districts. Specifies factors each plan must take into account and methods members may choose to implement plan. Appropriates moneys to Legislative Administration Committee to fund translator and interpreter services and language access plan development. Takes effect on 91st day following adjournment sine die.</t>
  </si>
  <si>
    <t>https://olis.leg.state.or.us/liz/2021R1/Downloads/MeasureDocument/HB3264</t>
  </si>
  <si>
    <t>Directs Department of Environmental Quality to study and develop strategies to fund department's emergency response program.</t>
  </si>
  <si>
    <t>Directs Department of Environmental Quality to study and develop strategies to fund department's emergency response program. Directs department to provide update on progress of study to interim committees of Legislative Assembly related to environment no later than January 15, 2022. Directs department to provide final report on study and recommendations for legislation to interim committees of Legislative Assembly related to environment no later than June 15, 2022. Sunsets January 2, 2023. Declares emergency, effective on passage.</t>
  </si>
  <si>
    <t>https://olis.leg.state.or.us/liz/2021R1/Downloads/MeasureDocument/HB3269</t>
  </si>
  <si>
    <t>Establishes carpet stewardship program.</t>
  </si>
  <si>
    <t>Establishes carpet stewardship program. Established standards for carpet sold or distributed in this state. Establishes carpet stewardship advisory committee. Establishes Carpet Stewardship Fund. Imposes civil penalties for violation of program provisions not to exceed, per day for each day of violation, $100 for violation by retailer, $10,000 for violation by producer and $1,000 for violation by stewardship organization. Takes effect on 91st day following adjournment sine die.</t>
  </si>
  <si>
    <t>https://olis.leg.state.or.us/liz/2021R1/Downloads/MeasureDocument/HB3271</t>
  </si>
  <si>
    <t>Requires insurer that provides coverage for full replacement costs of damaged or destroyed property to allow insured not less than 24 months of additional living expenses and not less than 24 months within which to repair, rebuild or replace damaged or lost property or, if damage or loss to the property results from emergency or major disaster, not less than 36 months of additional living expenses and time within which to repair, rebuild or replace damaged or lost property.</t>
  </si>
  <si>
    <t>Requires insurer that provides coverage for full replacement costs of damaged or destroyed property to allow insured not less than 24 months of additional living expenses and not less than 24 months within which to repair, rebuild or replace damaged or lost property or, if damage or loss to the property results from emergency or major disaster, not less than 36 months of additional living expenses and time within which to repair, rebuild or replace damaged or lost property. Requires insurer to provide insured with estimate of cost to repair, rebuild or replace damaged or lost property every other year at time insurer offers to renew insurance policy. Specifies elements required in estimate. Prohibits policy of property insurance or casualty insurance from limiting or denying payment of replacement cost or building code upgrade cost for damaged or lost property on basis that insured has decided to rebuild or purchase existing structure in new location. Provides insured with cause of action for insurer's unfair claim settlement practices. Creates duty of reasonable due care for insurance producer toward insured. Declares emergency, effective on passage.</t>
  </si>
  <si>
    <t>https://olis.leg.state.or.us/liz/2021R1/Downloads/MeasureDocument/HB3272</t>
  </si>
  <si>
    <t>Exempts land owned by eligible covenant holder that is burdened by affordable housing covenant requiring permanent affordability from ad valorem property taxation if improvements on land constitute owner-occupied housing.</t>
  </si>
  <si>
    <t>Exempts land owned by eligible covenant holder that is burdened by affordable housing covenant requiring permanent affordability from ad valorem property taxation if improvements on land constitute owner-occupied housing. Provides that owner-occupied condominium unit burdened by affordable housing covenant requiring permanent affordability is 27 percent exempt from ad valorem property taxation. Takes effect on 91st day following adjournment sine die.</t>
  </si>
  <si>
    <t>https://olis.leg.state.or.us/liz/2021R1/Downloads/MeasureDocument/HB3275</t>
  </si>
  <si>
    <t>Appropriates moneys from General Fund to State Parks and Recreation Department to complete development of Oregon Coast Trail.</t>
  </si>
  <si>
    <t>https://olis.leg.state.or.us/liz/2021R1/Downloads/MeasureDocument/HB3281</t>
  </si>
  <si>
    <t>Modifies definition of "abuse" for purposes of Elderly Persons and Persons With Disabilities Abuse Prevention Act to include certain telephone solicitation.</t>
  </si>
  <si>
    <t>https://olis.leg.state.or.us/liz/2021R1/Downloads/MeasureDocument/HB3285</t>
  </si>
  <si>
    <t>Allows Department of Land Conservation and Development, Department of State Lands or Department of Transportation to allow bioengineering to protect coastal resources.</t>
  </si>
  <si>
    <t>https://olis.leg.state.or.us/liz/2021R1/Downloads/MeasureDocument/HB3286</t>
  </si>
  <si>
    <t>Budget Bills</t>
  </si>
  <si>
    <t>Appropriates moneys from General Fund to State Department of Geology and Mineral Industries for biennial expenses.</t>
  </si>
  <si>
    <t>Appropriates moneys from General Fund to State Department of Geology and Mineral Industries for biennial expenses. Limits biennial expenditures from fees, moneys or other revenues, including Miscellaneous Receipts and specified federal funds, but excluding lottery funds and other federal funds, collected or received by department. Limits biennial expenditures by department from other federal funds. Declares emergency, effective July 1, 2021.</t>
  </si>
  <si>
    <t>https://olis.leg.state.or.us/liz/2021R1/Downloads/MeasureDocument/HB3287</t>
  </si>
  <si>
    <t>Transfers certain duties, functions and powers related to state building code and Building Codes Division from Department of Consumer and Business Services to Bureau of Labor and Industries.</t>
  </si>
  <si>
    <t>Transfers certain duties, functions and powers related to state building code and Building Codes Division from Department of Consumer and Business Services to Bureau of Labor and Industries. Transfers certain duties, functions and powers related to occupational health and safety laws from Department of Consumer and Business Services to Bureau of Labor and Industries. Makes conforming amendments. Becomes operative January 1, 2022. Declares emergency, effective on passage.</t>
  </si>
  <si>
    <t>https://olis.leg.state.or.us/liz/2021R1/Downloads/MeasureDocument/HB3290</t>
  </si>
  <si>
    <t>Authorizes provider of water project support to make support available to local organizations and local governments for purpose of developing local community engagement plans for water projects. Allows provider to condition support for community engagement on local organization or local government use of provider-recognized best practices related to equitable and meaningful participation in water project planning and decision-making process. Requires provider of water project support to periodically coordinate with other providers to update and ensure uniform application of best practices regarding community engagement planning.</t>
  </si>
  <si>
    <t>https://olis.leg.state.or.us/liz/2021R1/Downloads/MeasureDocument/HB3293</t>
  </si>
  <si>
    <t>Modifies city and county eligibility requirements for transfer of moneys from marijuana revenue.</t>
  </si>
  <si>
    <t>https://olis.leg.state.or.us/liz/2021R1/Downloads/MeasureDocument/HB3295</t>
  </si>
  <si>
    <t>Increases privilege taxes imposed upon manufacturer or importing distributor of malt beverages, wine or cider.</t>
  </si>
  <si>
    <t>Increases privilege taxes imposed upon manufacturer or importing distributor of malt beverages, wine or cider. Provides for distribution of portion of increased revenues to Oregon Health Authority for purpose of funding behavioral health and substance use programs. Holds harmless cities and counties currently receiving distributions of tax revenues from malt beverages, wine or cider. Establishes Addiction Crisis Recovery Fund. Prescribes uses of fund. Requires revenues from increased taxes to be deposited in fund. Requires biennial increase of markup prices for distilled liquor sold in state. Requires amounts due to increase to be deposited in fund. Revises distribution amounts from Oregon Liquor Control Commission Account. Applies to manufacture or distribution of malt beverages, wine or cider occurring on or after January 1, 2022. Takes effect on 91st day following adjournment sine die.</t>
  </si>
  <si>
    <t>https://olis.leg.state.or.us/liz/2021R1/Downloads/MeasureDocument/HB3296</t>
  </si>
  <si>
    <t>Referred to Behavioral Health with subsequent referral to Revenue, then Ways and Means.</t>
  </si>
  <si>
    <t>Authorizes local government to publish notice of public hearing regarding proposed rule on agency's website instead of in newspaper of general circulation.</t>
  </si>
  <si>
    <t>https://olis.leg.state.or.us/liz/2021R1/Downloads/MeasureDocument/HB3301</t>
  </si>
  <si>
    <t>Creates income or corporate excise tax credit for contributions to workforce training organizations.</t>
  </si>
  <si>
    <t>Creates income or corporate excise tax credit for contributions to workforce training organizations. Applies to tax years beginning on or after January 1, 2021, and before January 1, 2031. Takes effect on 91st day following adjournment sine die.</t>
  </si>
  <si>
    <t>https://olis.leg.state.or.us/liz/2021R1/Downloads/MeasureDocument/HB3302</t>
  </si>
  <si>
    <t>Prohibits retail dealer, nonretail dealer or wholesale dealer from selling petroleum diesel for use in motor vehicle on or after specified dates.</t>
  </si>
  <si>
    <t>Prohibits retail dealer, nonretail dealer or wholesale dealer from selling petroleum diesel for use in motor vehicle on or after specified dates. Requires public improvement contract to require that motor vehicles be powered by fuel other than petroleum diesel. Prohibits public body from using petroleum diesel in motor vehicle under control of public body.</t>
  </si>
  <si>
    <t>https://olis.leg.state.or.us/liz/2021R1/Downloads/MeasureDocument/HB3305</t>
  </si>
  <si>
    <t>Allows landlord and tenant to agree to recurring charge in lieu of security deposit.</t>
  </si>
  <si>
    <t>Allows landlord and tenant to agree to recurring charge in lieu of security deposit. Establishes requirements of agreement.</t>
  </si>
  <si>
    <t>https://olis.leg.state.or.us/liz/2021R1/Downloads/MeasureDocument/HB3306</t>
  </si>
  <si>
    <t>Clarifies that intergovernmental entity may seek to obtain any benefits from any public or private entity that any unit of local government or American Indian tribe that is party to intergovernmental agreement may seek to obtain.</t>
  </si>
  <si>
    <t>Clarifies that intergovernmental entity may seek to obtain any benefits from any public or private entity that any unit of local government or American Indian tribe that is party to intergovernmental agreement may seek to obtain. Requires benefits sought to be used for purposes for which intergovernmental entity was created. Declares emergency, effective on passage.</t>
  </si>
  <si>
    <t>https://olis.leg.state.or.us/liz/2021R1/Downloads/MeasureDocument/HB3307</t>
  </si>
  <si>
    <t>Directs Department of Land Conservation and Development to study issues relating to regional housing needs analysis and report to appropriate committee or interim committee of Legislative Assembly on or before September 15, 2022.</t>
  </si>
  <si>
    <t>Directs Department of Land Conservation and Development to study issues relating to regional housing needs analysis and report to appropriate committee or interim committee of Legislative Assembly on or before September 15, 2022. Sunsets December 31, 2022.</t>
  </si>
  <si>
    <t>https://olis.leg.state.or.us/liz/2021R1/Downloads/MeasureDocument/HB3313</t>
  </si>
  <si>
    <t>https://olis.leg.state.or.us/liz/2021R1/Downloads/MeasureDocument/HB3314</t>
  </si>
  <si>
    <t>https://olis.leg.state.or.us/liz/2021R1/Downloads/MeasureDocument/HB3315</t>
  </si>
  <si>
    <t>Exempts from ad valorem property taxation machinery and equipment used to compress and bale harvested straw, hay, grass or other plants.</t>
  </si>
  <si>
    <t>Exempts from ad valorem property taxation machinery and equipment used to compress and bale harvested straw, hay, grass or other plants. Applies to property tax years beginning on or after July 1, 2021. Takes effect on 91st day following adjournment sine die.</t>
  </si>
  <si>
    <t>https://olis.leg.state.or.us/liz/2021R1/Downloads/MeasureDocument/HB3317</t>
  </si>
  <si>
    <t>https://olis.leg.state.or.us/liz/2021R1/Downloads/MeasureDocument/HB3318</t>
  </si>
  <si>
    <t>Directs State Department of Energy, in consultation with Department of Land Conservation and Development, to study light pollution and provide results of study in report to interim committees of Legislative Assembly no later than September 15, 2022.</t>
  </si>
  <si>
    <t>Directs State Department of Energy, in consultation with Department of Land Conservation and Development, to study light pollution and provide results of study in report to interim committees of Legislative Assembly no later than September 15, 2022. Sunsets January 2, 2023. Takes effect on 91st day following adjournment sine die.</t>
  </si>
  <si>
    <t>https://olis.leg.state.or.us/liz/2021R1/Downloads/MeasureDocument/HB3319</t>
  </si>
  <si>
    <t>Allows production of food in planned community by lot owners and their tenants.</t>
  </si>
  <si>
    <t>Allows production of food in planned community by lot owners and their tenants. Declares emergency, effective on passage.</t>
  </si>
  <si>
    <t>https://olis.leg.state.or.us/liz/2021R1/Downloads/MeasureDocument/HB3322</t>
  </si>
  <si>
    <t>Establishes Task Force on Rental Property Inspections.</t>
  </si>
  <si>
    <t>Establishes Task Force on Rental Property Inspections. Requires task force to report to appropriate interim committee of Legislative Assembly on or before September 15, 2022. Sunsets December 31, 2022. Takes effect on 91st day following adjournment sine die.</t>
  </si>
  <si>
    <t>https://olis.leg.state.or.us/liz/2021R1/Downloads/MeasureDocument/HB3325</t>
  </si>
  <si>
    <t>Prohibits local governments from charging fee to review application for mural and limits grounds for application denial.</t>
  </si>
  <si>
    <t>https://olis.leg.state.or.us/liz/2021R1/Downloads/MeasureDocument/HB3326</t>
  </si>
  <si>
    <t>Prohibits state agencies from disbursing moneys to City of Portland to pay for costs, losses or damages resulting from certain public demonstrations occurring in city.</t>
  </si>
  <si>
    <t>Prohibits state agencies from disbursing moneys to City of Portland to pay for costs, losses or damages resulting from certain public demonstrations occurring in city. If state agency has made such disbursals, requires state agency to reduce future disbursals in amount of violative disbursal. Declares emergency, effective on passage.</t>
  </si>
  <si>
    <t>https://olis.leg.state.or.us/liz/2021R1/Downloads/MeasureDocument/HB3331</t>
  </si>
  <si>
    <t>Authorizes Housing and Community Services Department to grant moneys to nonprofit organization for ADU community pilot programs that develop accessory dwelling units for income-eligible homeowners and that are available for lease by income-eligible tenants.</t>
  </si>
  <si>
    <t>Authorizes Housing and Community Services Department to grant moneys to nonprofit organization for ADU community pilot programs that develop accessory dwelling units for income-eligible homeowners and that are available for lease by income-eligible tenants. Sunsets January 2, 2024. Requires department to report on ADU community pilot programs to interim committee of Legislative Assembly no later than September 15, 2023. Appropriates moneys to department for grant to be awarded to Hacienda Community Development Corporation. Declares emergency, effective July 1, 2021.</t>
  </si>
  <si>
    <t>https://olis.leg.state.or.us/liz/2021R1/Downloads/MeasureDocument/HB3335</t>
  </si>
  <si>
    <t>Specifies that required deposit to Oregon Liquor Control Commission of moneys from retail sale of distilled liquor by appointed agent is determined by retail sales in cash.</t>
  </si>
  <si>
    <t>https://olis.leg.state.or.us/liz/2021R1/Downloads/MeasureDocument/HB3344</t>
  </si>
  <si>
    <t>Authorizes State Fish and Wildlife Commission to establish by rule annual and daily Willamette River salmon, steelhead and sturgeon recreational fishing endorsements.</t>
  </si>
  <si>
    <t>Authorizes State Fish and Wildlife Commission to establish by rule annual and daily Willamette River salmon, steelhead and sturgeon recreational fishing endorsements. Requires that fees collected for endorsements be deposited in Willamette River Fisheries Enhancement Fund. Establishes Willamette River Fisheries Enhancement Fund in State Treasury, separate and distinct from General Fund. Continuously appropriates moneys in Willamette River Fisheries Enhancement Fund to State Department of Fish and Wildlife to implement measures that enhance fisheries, optimize economic benefits of fisheries and advance native fish conservation. Establishes Willamette River Endorsements Board within department. Directs board to determine uses of moneys in Willamette River Fisheries Enhancement Fund.</t>
  </si>
  <si>
    <t>https://olis.leg.state.or.us/liz/2021R1/Downloads/MeasureDocument/HB3347</t>
  </si>
  <si>
    <t>Increases to three percent of historic single-hour peak load the cumulative amount of generating capacity from certain net metering facilities below which public utilities', municipal electric utilities', electric cooperatives' and people's utility districts' obligations to offer net metering to new customer-generators may not be limited.</t>
  </si>
  <si>
    <t>https://olis.leg.state.or.us/liz/2021R1/Downloads/MeasureDocument/HB3348</t>
  </si>
  <si>
    <t>Establishes increase in statewide minimum wage rate beginning on July 1, 2022.</t>
  </si>
  <si>
    <t>Establishes increase in statewide minimum wage rate beginning on July 1, 2022. After June 30, 2023, requires that rate be adjusted annually to reflect cost of living increases.</t>
  </si>
  <si>
    <t>https://olis.leg.state.or.us/liz/2021R1/Downloads/MeasureDocument/HB3351</t>
  </si>
  <si>
    <t>Disallows elective reduced rates on certain pass-through income above threshold amount.</t>
  </si>
  <si>
    <t>Disallows elective reduced rates on certain pass-through income above threshold amount. Repeals provision for future adjustment of elective rates. Applies to tax years beginning on or after January 1, 2021. Takes effect on 91st day following adjournment sine die.</t>
  </si>
  <si>
    <t>https://olis.leg.state.or.us/liz/2021R1/Downloads/MeasureDocument/HB3358</t>
  </si>
  <si>
    <t>Establishes Task Force on Digital Rights.</t>
  </si>
  <si>
    <t>Establishes Task Force on Digital Rights. Sets forth duties of task force. Requires task force to submit report to interim committee of Legislative Assembly related to business development no later than September 15, 2022. Sunsets December 31, 2022. Takes effect on 91st day following adjournment sine die.</t>
  </si>
  <si>
    <t>https://olis.leg.state.or.us/liz/2021R1/Downloads/MeasureDocument/HB3359</t>
  </si>
  <si>
    <t>Creates credit against income taxes for purchasing publicly supported housing to retain as affordable housing.</t>
  </si>
  <si>
    <t>Creates credit against income taxes for purchasing publicly supported housing to retain as affordable housing. Applies to sales of housing completed in tax years beginning on or after January 1, 2022, and before January 1, 2028.</t>
  </si>
  <si>
    <t>https://olis.leg.state.or.us/liz/2021R1/Downloads/MeasureDocument/HB3364</t>
  </si>
  <si>
    <t>Requires local governments to unconditionally allow restoration or replacement of certain uses destroyed by 2020 wildfires until December 31, 2025.</t>
  </si>
  <si>
    <t>Requires local governments to unconditionally allow restoration or replacement of certain uses destroyed by 2020 wildfires until December 31, 2025. Sunsets January 2, 2026. Declares emergency, effective on passage.</t>
  </si>
  <si>
    <t>https://olis.leg.state.or.us/liz/2021R1/Downloads/MeasureDocument/HB3367</t>
  </si>
  <si>
    <t>Establishes shared-equity homeownership pilot program within Housing and Community Services Department.</t>
  </si>
  <si>
    <t>Establishes shared-equity homeownership pilot program within Housing and Community Services Department. Requires department to report on program to appropriate interim committee of Legislative Assembly on or before September 15, 2022, and September 15, 2024. Appropriates moneys for pilot program from General Fund. Sunsets January 2, 2025.</t>
  </si>
  <si>
    <t>https://olis.leg.state.or.us/liz/2021R1/Downloads/MeasureDocument/HB3368</t>
  </si>
  <si>
    <t>Requires transfer of moneys from Oregon Marijuana Account to Oregon Health Authority for purposes of administering Oregon Medical Marijuana Program.</t>
  </si>
  <si>
    <t>Requires transfer of moneys from Oregon Marijuana Account to Oregon Health Authority for purposes of administering Oregon Medical Marijuana Program. Specifies licensed health care providers who may recommend medical use of marijuana to registry identification cardholder. Removes requirement that registry identification cardholder or person responsible for marijuana grow site who does not own premises at which marijuana is produced obtain consent from property owner to produce marijuana at premises. Limits marijuana grow site registration card fee to $50. Exempts from tracking requirements marijuana produced at address used to produce marijuana for four or fewer registry identification cardholders. Takes effect on 91st day following adjournment sine die.</t>
  </si>
  <si>
    <t>https://olis.leg.state.or.us/liz/2021R1/Downloads/MeasureDocument/HB3369</t>
  </si>
  <si>
    <t>Requires Department of State Lands to consider potential risks in entering into agreements for authorized use of submerged and submersible lands and allows department to require risk mitigation or insurance.</t>
  </si>
  <si>
    <t>Requires Department of State Lands to consider potential risks in entering into agreements for authorized use of submerged and submersible lands and allows department to require risk mitigation or insurance. Clarifies rights on state lands regarding abandoned and derelict vessels and structures. Limits time until property is considered abandoned if on state lands and in unauthorized vessels.</t>
  </si>
  <si>
    <t>https://olis.leg.state.or.us/liz/2021R1/Downloads/MeasureDocument/HB3371</t>
  </si>
  <si>
    <t>Authorizes Department of Environmental Quality to designate person as chronic violator of environmental quality laws.</t>
  </si>
  <si>
    <t>Authorizes Department of Environmental Quality to designate person as chronic violator of environmental quality laws. Authorizes department to refuse to issue or renew permit to applicants that are or include chronic violator. Takes effect on 91st day following adjournment sine die.</t>
  </si>
  <si>
    <t>https://olis.leg.state.or.us/liz/2021R1/Downloads/MeasureDocument/HB3372</t>
  </si>
  <si>
    <t>Extends look-back period used to determine Unemployment Compensation Trust Fund solvency level from 10 years to 20 years.</t>
  </si>
  <si>
    <t>Extends look-back period used to determine Unemployment Compensation Trust Fund solvency level from 10 years to 20 years. Provides that calendar years 2020 and 2021 may not be considered high benefit cost period for purposes of making determinations of solvency level of fund. Provides that employers' experience ratings used to determine 2020 unemployment insurance tax rates shall be used to determine rates for 2022, 2023 and 2024. Provides deferral of up to one-third of 2021 unemployment insurance taxes for employers whose tax rates increased by 0.5 percentage points or more from 2020 to 2021. Authorizes forgiveness of percentage of deferrable taxes according to tax rate increase brackets. Reduces fund adequacy percentages used to determine employer tax rate schedules. Broadens kinds of property that may be received for Unemployment Compensation Trust Fund. Takes effect on 91st day following adjournment sine die.</t>
  </si>
  <si>
    <t>https://olis.leg.state.or.us/liz/2021R1/Downloads/MeasureDocument/HB3389</t>
  </si>
  <si>
    <t>Appropriates moneys from General Fund to Oregon Department of Administrative Services for certain biennial expenses.</t>
  </si>
  <si>
    <t>Appropriates moneys from General Fund to Oregon Department of Administrative Services for certain biennial expenses. Limits certain biennial expenditures from fees, moneys or other revenues, including Miscellaneous Receipts and certain federal funds, but excluding lottery funds and other federal funds, collected or received by department. Limits biennial expenditures by department from certain lottery moneys. Authorizes specified nonlimited expenditures. Declares emergency, effective July 1, 2021.</t>
  </si>
  <si>
    <t>https://olis.leg.state.or.us/liz/2021R1/Downloads/MeasureDocument/HB5002</t>
  </si>
  <si>
    <t>JWMGG</t>
  </si>
  <si>
    <t>Appropriates moneys from General Fund to Oregon Criminal Justice Commission for biennial expenses.</t>
  </si>
  <si>
    <t>Appropriates moneys from General Fund to Oregon Criminal Justice Commission for biennial expenses. Limits biennial expenditures by commission from certain lottery moneys. Limits biennial expenditures from fees, moneys or other revenues, including Miscellaneous Receipts, but excluding lottery funds and federal funds, collected or received by commission. Limits biennial expenditures by commission from federal funds. Declares emergency, effective July 1, 2021.</t>
  </si>
  <si>
    <t>https://olis.leg.state.or.us/liz/2021R1/Downloads/MeasureDocument/HB5005</t>
  </si>
  <si>
    <t>JWMPS</t>
  </si>
  <si>
    <t>Appropriates moneys from General Fund to Emergency Board for allocations during biennium.</t>
  </si>
  <si>
    <t>Appropriates moneys from General Fund to Emergency Board for allocations during biennium. Declares emergency, effective July 1, 2021.</t>
  </si>
  <si>
    <t>https://olis.leg.state.or.us/liz/2021R1/Downloads/MeasureDocument/HB5006</t>
  </si>
  <si>
    <t>Referred to Ways and Means.</t>
  </si>
  <si>
    <t>Appropriates moneys from General Fund to Employment Relations Board for biennial expenses.</t>
  </si>
  <si>
    <t>Appropriates moneys from General Fund to Employment Relations Board for biennial expenses. Limits biennial expenditures from fees, moneys or other revenues, including Miscellaneous Receipts, but excluding lottery funds and federal funds, collected or received by board. Limits biennial expenditures by board from moneys received from assessment against state agencies. Declares emergency, effective July 1, 2021.</t>
  </si>
  <si>
    <t>https://olis.leg.state.or.us/liz/2021R1/Downloads/MeasureDocument/HB5008</t>
  </si>
  <si>
    <t>Appropriates moneys from General Fund to State Department of Fish and Wildlife for certain biennial expenses.</t>
  </si>
  <si>
    <t>Appropriates moneys from General Fund to State Department of Fish and Wildlife for certain biennial expenses. Limits certain biennial expenditures from fees, moneys or other revenues, including Miscellaneous Receipts and federal funds from Pacific Coastal Salmon Recovery Fund, but excluding lottery funds and other federal funds, collected or received by department. Limits biennial expenditures by department from lottery moneys for certain purposes. Limits biennial expenditures by department from federal funds for certain purposes. Declares emergency, effective July 1, 2021.</t>
  </si>
  <si>
    <t>https://olis.leg.state.or.us/liz/2021R1/Downloads/MeasureDocument/HB5009</t>
  </si>
  <si>
    <t>Assigned to Subcommittee On Natural Resources.</t>
  </si>
  <si>
    <t>https://olis.leg.state.or.us/liz/2021R1/Downloads/MeasureDocument/HB5010</t>
  </si>
  <si>
    <t>JWM</t>
  </si>
  <si>
    <t>Appropriates moneys from General Fund to Housing and Community Services Department for biennial expenses and for debt service.</t>
  </si>
  <si>
    <t>Appropriates moneys from General Fund to Housing and Community Services Department for biennial expenses and for debt service. Limits biennial expenditures from fees, moneys or other revenues, including Miscellaneous Receipts and certain federal funds, but excluding lottery funds and other federal funds, collected or received by department. Limits biennial expenditures by department from certain lottery moneys. Limits biennial expenditures by department from other federal funds. Authorizes specified nonlimited expenditures. Declares emergency, effective July 1, 2021.</t>
  </si>
  <si>
    <t>https://olis.leg.state.or.us/liz/2021R1/Downloads/MeasureDocument/HB5011</t>
  </si>
  <si>
    <t>JWMTR</t>
  </si>
  <si>
    <t>Appropriates moneys from General Fund to Judicial Department for certain biennial expenses.</t>
  </si>
  <si>
    <t>Appropriates moneys from General Fund to Judicial Department for certain biennial expenses. Limits certain biennial expenditures from fees, moneys or other revenues, including Miscellaneous Receipts and reimbursements from federal service agreements, but excluding lottery funds and other federal funds, collected or received by department. Limits biennial expenditures by department from federal funds. Appropriates moneys from General Fund to department for Oregon Law Commission, Council on Court Procedures, conciliation and mediation services in circuit courts, law libraries and Legal Services Program. Declares emergency, effective July 1, 2021.</t>
  </si>
  <si>
    <t>https://olis.leg.state.or.us/liz/2021R1/Downloads/MeasureDocument/HB5012</t>
  </si>
  <si>
    <t>Assigned to Subcommittee On Public Safety.</t>
  </si>
  <si>
    <t>Appropriates moneys from General Fund to Bureau of Labor and Industries for biennial expenses.</t>
  </si>
  <si>
    <t>Appropriates moneys from General Fund to Bureau of Labor and Industries for biennial expenses. Limits biennial expenditures from fees, moneys or other revenues, including Miscellaneous Receipts, but excluding lottery funds and federal funds, collected or received by bureau. Limits biennial expenditures by bureau from Wage Security Fund. Authorizes specified nonlimited expenditures. Limits biennial expenditures by bureau from federal funds. Declares emergency, effective July 1, 2021.</t>
  </si>
  <si>
    <t>https://olis.leg.state.or.us/liz/2021R1/Downloads/MeasureDocument/HB5015</t>
  </si>
  <si>
    <t>Limits biennial expenditures from fees, moneys or other revenues, including Miscellaneous Receipts, but excluding lottery funds and federal funds, collected or received by Oregon Liquor Control Commission.</t>
  </si>
  <si>
    <t>Limits biennial expenditures from fees, moneys or other revenues, including Miscellaneous Receipts, but excluding lottery funds and federal funds, collected or received by Oregon Liquor Control Commission. Authorizes specified nonlimited expenditures. Declares emergency, effective July 1, 2021.</t>
  </si>
  <si>
    <t>https://olis.leg.state.or.us/liz/2021R1/Downloads/MeasureDocument/HB5018</t>
  </si>
  <si>
    <t>Appropriates moneys from General Fund to Oregon Business Development Department for certain biennial expenses.</t>
  </si>
  <si>
    <t>Appropriates moneys from General Fund to Oregon Business Development Department for certain biennial expenses. Limits biennial expenditures from fees, moneys or other revenues, including Miscellaneous Receipts, but excluding lottery funds and federal funds, collected or received by department for certain purposes. Limits biennial expenditures by department from lottery moneys for certain purposes. Limits biennial expenditures by department from federal funds for certain purposes. Authorizes certain nonlimited expenditures. Declares emergency, effective July 1, 2021.</t>
  </si>
  <si>
    <t>https://olis.leg.state.or.us/liz/2021R1/Downloads/MeasureDocument/HB5023</t>
  </si>
  <si>
    <t>Appropriates moneys from General Fund to Oregon Health Authority for certain biennial expenses.</t>
  </si>
  <si>
    <t>Appropriates moneys from General Fund to Oregon Health Authority for certain biennial expenses. Limits biennial expenditures from fees, moneys or other revenues, including Miscellaneous Receipts, tobacco and marijuana tax receipts, beer and wine tax receipts, provider taxes and Medicare receipts, but excluding lottery funds and other federal funds, collected or received by authority for certain purposes. Limits biennial expenditures by authority from certain lottery moneys for certain purposes. Limits biennial expenditures by authority from certain federal funds for certain purposes. Authorizes specified nonlimited expenditures. Limits biennial expenditures from Public Employees' Revolving Fund and Oregon Educators Revolving Fund for benefit plan premiums and self-insurance. Declares emergency, effective July 1, 2021.</t>
  </si>
  <si>
    <t>https://olis.leg.state.or.us/liz/2021R1/Downloads/MeasureDocument/HB5024</t>
  </si>
  <si>
    <t>JWMHS</t>
  </si>
  <si>
    <t>Limits certain biennial expenditures from fees, moneys or other revenues, including Miscellaneous Receipts, but excluding lottery funds and federal funds, collected or received by Public Utility Commission of Oregon.</t>
  </si>
  <si>
    <t>Limits certain biennial expenditures from fees, moneys or other revenues, including Miscellaneous Receipts, but excluding lottery funds and federal funds, collected or received by Public Utility Commission of Oregon. Limits biennial expenditures by commission from federal funds. Authorizes specified nonlimited expenditures. Declares emergency, effective July 1, 2021.</t>
  </si>
  <si>
    <t>https://olis.leg.state.or.us/liz/2021R1/Downloads/MeasureDocument/HB5032</t>
  </si>
  <si>
    <t>Assigned to Subcommittee On Transportation and Economic Development.</t>
  </si>
  <si>
    <t>Directs Oregon Watershed Enhancement Board to allocate moneys from Watershed Conservation Operating Fund to various state agencies to implement Article XV, section 4b, of Oregon Constitution.</t>
  </si>
  <si>
    <t>Directs Oregon Watershed Enhancement Board to allocate moneys from Watershed Conservation Operating Fund to various state agencies to implement Article XV, section 4b, of Oregon Constitution. Limits biennial expenditures by board from federal funds and lottery funds. Limits biennial expenditures from fees, moneys or other revenues, including Miscellaneous Receipts, but excluding lottery funds and federal funds, collected or received by board. Directs board to establish by rule process for allocating available moneys in Natural Resources Subaccount of Parks and Natural Resources Fund. Declares emergency, effective July 1, 2021.</t>
  </si>
  <si>
    <t>https://olis.leg.state.or.us/liz/2021R1/Downloads/MeasureDocument/HB5037</t>
  </si>
  <si>
    <t>JWMNR</t>
  </si>
  <si>
    <t>Limits expenditures of lottery funds from Watershed Conservation Grant Fund for local grant expenditures by Oregon Watershed Enhancement Board for six-year period beginning July 1, 2021.</t>
  </si>
  <si>
    <t>Limits expenditures of lottery funds from Watershed Conservation Grant Fund for local grant expenditures by Oregon Watershed Enhancement Board for six-year period beginning July 1, 2021. Declares emergency, effective July 1, 2021.</t>
  </si>
  <si>
    <t>https://olis.leg.state.or.us/liz/2021R1/Downloads/MeasureDocument/HB5038</t>
  </si>
  <si>
    <t>Modifies certain appropriations from General Fund to specified state agencies and Emergency Board for biennium ending June 30, 2021.</t>
  </si>
  <si>
    <r>
      <t>Appropriates moneys from General Fund to _____ for biennial expenses.</t>
    </r>
    <r>
      <rPr>
        <sz val="10"/>
        <color theme="1"/>
        <rFont val="Calibri"/>
        <family val="2"/>
        <scheme val="minor"/>
      </rPr>
      <t xml:space="preserve">] </t>
    </r>
    <r>
      <rPr>
        <i/>
        <sz val="10"/>
        <color theme="1"/>
        <rFont val="Calibri"/>
        <family val="2"/>
        <scheme val="minor"/>
      </rPr>
      <t>Limits biennial expenditures from fees, moneys or other revenues, including Miscellaneous Receipts, but excluding lottery funds and federal funds, collected or received by _______.</t>
    </r>
    <r>
      <rPr>
        <sz val="10"/>
        <color theme="1"/>
        <rFont val="Calibri"/>
        <family val="2"/>
        <scheme val="minor"/>
      </rPr>
      <t xml:space="preserve">] </t>
    </r>
    <r>
      <rPr>
        <i/>
        <sz val="10"/>
        <color theme="1"/>
        <rFont val="Calibri"/>
        <family val="2"/>
        <scheme val="minor"/>
      </rPr>
      <t>Limits biennial expenditures of _____ from federal funds.</t>
    </r>
    <r>
      <rPr>
        <sz val="10"/>
        <color theme="1"/>
        <rFont val="Calibri"/>
        <family val="2"/>
        <scheme val="minor"/>
      </rPr>
      <t xml:space="preserve">] </t>
    </r>
    <r>
      <rPr>
        <b/>
        <sz val="10"/>
        <color theme="1"/>
        <rFont val="Calibri"/>
        <family val="2"/>
        <scheme val="minor"/>
      </rPr>
      <t xml:space="preserve">Modifies certain appropriations from General Fund to specified state agencies and Emergency Board for biennium ending June 30, 2021. Modifies certain limitations on expenditures for specified state agencies for biennium ending June 30, 2021. Appropriates moneys from General Fund to specified state agencies for specified purposes for biennium ending June 30, 2021. Limits biennial expenditures of specified agencies from specified moneys for biennium ending June 30, 2021. Declares emergency, effective </t>
    </r>
    <r>
      <rPr>
        <b/>
        <i/>
        <sz val="10"/>
        <color theme="1"/>
        <rFont val="Calibri"/>
        <family val="2"/>
        <scheme val="minor"/>
      </rPr>
      <t>July 1, 2021</t>
    </r>
    <r>
      <rPr>
        <b/>
        <sz val="10"/>
        <color theme="1"/>
        <rFont val="Calibri"/>
        <family val="2"/>
        <scheme val="minor"/>
      </rPr>
      <t>] on passage.</t>
    </r>
  </si>
  <si>
    <t>https://olis.leg.state.or.us/liz/2021R1/Downloads/MeasureDocument/HB5042</t>
  </si>
  <si>
    <t>Leg Admin</t>
  </si>
  <si>
    <t>Requires legislative committees to extend same courtesies to members of county governing bodies as are extended to members of Legislative Assembly when testifying, including but not limited to order of testimony taken and length of testimony allowed.</t>
  </si>
  <si>
    <t>https://olis.leg.state.or.us/liz/2021R1/Downloads/MeasureDocument/HCR2</t>
  </si>
  <si>
    <t>Establishes rule of proceeding of Senate and House of Representatives of Eighty-first Legislative Assembly that prohibits committee from reporting measure out of committee if fiscal impact statement or revenue impact statement prepared for measure states that fiscal impact or revenue impact is indeterminate or unknown.</t>
  </si>
  <si>
    <t>https://olis.leg.state.or.us/liz/2021R1/Downloads/MeasureDocument/HCR3</t>
  </si>
  <si>
    <t>Declares intent to develop statewide strategy involving behavioral health mobile crisis response teams.</t>
  </si>
  <si>
    <t>https://olis.leg.state.or.us/liz/2021R1/Downloads/MeasureDocument/HCR5</t>
  </si>
  <si>
    <t>Exhorts State Forester to work with federal land management agencies to promote cooperative fuel load measurement and management on federal and state lands.</t>
  </si>
  <si>
    <t>https://olis.leg.state.or.us/liz/2021R1/Downloads/MeasureDocument/HCR10</t>
  </si>
  <si>
    <t>Requires written authorization from chief sponsor of bill before legislative concept containing emergency clause may be accepted for filing.</t>
  </si>
  <si>
    <t>Requires written authorization from chief sponsor of bill before legislative concept containing emergency clause may be accepted for filing. Requires written authorization from sponsor of amendment before amendment that adds emergency clause to bill may be adopted by committee.</t>
  </si>
  <si>
    <t>https://olis.leg.state.or.us/liz/2021R1/Downloads/MeasureDocument/HCR14</t>
  </si>
  <si>
    <t>Establishes requirement that committee of Legislative Assembly may adopt amendment to legislative measure only if chief sponsor of measure approves amendment prior to amendment adoption by committee.</t>
  </si>
  <si>
    <t>https://olis.leg.state.or.us/liz/2021R1/Downloads/MeasureDocument/HCR15</t>
  </si>
  <si>
    <t>Establishes deadlines for completion of legislative measures for 2021 regular session of Eighty-first Legislative Assembly.</t>
  </si>
  <si>
    <t>https://olis.leg.state.or.us/liz/2021R1/Downloads/MeasureDocument/HCR21</t>
  </si>
  <si>
    <t>Filed with Secretary of State.</t>
  </si>
  <si>
    <t>Urges Congress to pass and President to sign Emergency Wildfire and Public Safety Act of 2020.</t>
  </si>
  <si>
    <t>https://olis.leg.state.or.us/liz/2021R1/Downloads/MeasureDocument/HJM3</t>
  </si>
  <si>
    <t>Applies to Congress to call convention for purpose of proposing amendments to United States Constitution that address campaign finance reform.</t>
  </si>
  <si>
    <t>https://olis.leg.state.or.us/liz/2021R1/Downloads/MeasureDocument/HJM4</t>
  </si>
  <si>
    <t>Urges Congress to designate permanent repository for high-level radioactive waste.</t>
  </si>
  <si>
    <t>https://olis.leg.state.or.us/liz/2021R1/Downloads/MeasureDocument/HJM5</t>
  </si>
  <si>
    <t>Proposes amendment to Oregon Constitution to allow juries to impose verdicts in criminal cases only by unanimous agreement.</t>
  </si>
  <si>
    <t>Proposes amendment to Oregon Constitution to allow juries to impose verdicts in criminal cases only by unanimous agreement. Refers proposed amendment to people for their approval or rejection at next regular general election.</t>
  </si>
  <si>
    <t>https://olis.leg.state.or.us/liz/2021R1/Downloads/MeasureDocument/HJR1</t>
  </si>
  <si>
    <t>Proposes amendment to Oregon Constitution to require Legislative Assembly to convene in single regular session each two-year period, during which Legislative Assembly must meet for at least six months during odd-numbered year and for at least six months during even-numbered year.</t>
  </si>
  <si>
    <t>Proposes amendment to Oregon Constitution to require Legislative Assembly to convene in single regular session each two-year period, during which Legislative Assembly must meet for at least six months during odd-numbered year and for at least six months during even-numbered year. Prohibits Legislative Assembly from adjourning sine die until minimum session duration requirements have been met. Authorizes each house of Legislative Assembly, with concurrence of other, to adjourn for period longer than existing three-day limit to future date certain. Authorizes each house, with concurrence of other, to convene, deliberate, and enact legislation or adopt other measures using electronic technology that enables virtual sessions. Authorizes Emergency Board to meet in periods of regular session during which Legislative Assembly is adjourned for more than one month. Makes conforming changes to redistricting provisions and provisions governing surplus "kicker" procedures. Refers proposed amendment to people for their approval or rejection at next regular general election.</t>
  </si>
  <si>
    <t>https://olis.leg.state.or.us/liz/2021R1/Downloads/MeasureDocument/HJR2</t>
  </si>
  <si>
    <t>Proposes amendment to Oregon Constitution to specify that section restricting certain banks does not prohibit establishment of bank owned or operated by State of Oregon.</t>
  </si>
  <si>
    <t>Proposes amendment to Oregon Constitution to specify that section restricting certain banks does not prohibit establishment of bank owned or operated by State of Oregon. Refers proposed amendment to people for their approval or rejection at next regular general election.</t>
  </si>
  <si>
    <t>https://olis.leg.state.or.us/liz/2021R1/Downloads/MeasureDocument/HJR3</t>
  </si>
  <si>
    <t>Proposes amendment to Oregon Constitution to require Legislative Assembly, in each odd-numbered year regular session, to appropriate moneys to fund public education before passing any other budget measure.</t>
  </si>
  <si>
    <t>Proposes amendment to Oregon Constitution to require Legislative Assembly, in each odd-numbered year regular session, to appropriate moneys to fund public education before passing any other budget measure. Refers proposed amendment to people for their approval or rejection at next regular general election.</t>
  </si>
  <si>
    <t>https://olis.leg.state.or.us/liz/2021R1/Downloads/MeasureDocument/HJR4</t>
  </si>
  <si>
    <t>Proposes amendment to Oregon Constitution to replace term "declaration of emergency" with term "early implementation date" in those bills that Legislative Assembly determines need to go into effect earlier than 91st day following adjournment sine die of session at which bills are enacted.</t>
  </si>
  <si>
    <t>Proposes amendment to Oregon Constitution to replace term "declaration of emergency" with term "early implementation date" in those bills that Legislative Assembly determines need to go into effect earlier than 91st day following adjournment sine die of session at which bills are enacted. Requires bills with early implementation date to state justification for early implementation. Authorizes courts of law to review justification statement to ascertain veracity and accuracy of statement. Authorizes court to strike early implementation date if justification statement is not truthful or accurate. Refers proposed amendment to people for their approval or rejection at next regular general election.</t>
  </si>
  <si>
    <t>https://olis.leg.state.or.us/liz/2021R1/Downloads/MeasureDocument/HJR6</t>
  </si>
  <si>
    <t>Proposes amendment to Oregon Constitution establishing Citizens Redistricting Commission to adopt redistricting maps for Senate, House of Representatives and United States Congress.</t>
  </si>
  <si>
    <t>Proposes amendment to Oregon Constitution establishing Citizens Redistricting Commission to adopt redistricting maps for Senate, House of Representatives and United States Congress. Refers proposed amendment to people for their approval or rejection at next general election.</t>
  </si>
  <si>
    <t>https://olis.leg.state.or.us/liz/2021R1/Downloads/MeasureDocument/HJR7</t>
  </si>
  <si>
    <t>Proposes amendment to Oregon Constitution to require Legislative Assembly, in each odd-numbered year regular session, to appropriate moneys to fund public education in first 60 days of session and before passing any other budget measure.</t>
  </si>
  <si>
    <t>Proposes amendment to Oregon Constitution to require Legislative Assembly, in each odd-numbered year regular session, to appropriate moneys to fund public education in first 60 days of session and before passing any other budget measure. Refers proposed amendment to people for their approval or rejection at next regular general election.</t>
  </si>
  <si>
    <t>https://olis.leg.state.or.us/liz/2021R1/Downloads/MeasureDocument/HJR8</t>
  </si>
  <si>
    <t>Proposes amendment to Oregon Constitution to increase number of Senators serving in Legislative Assembly to 36 and modify Senate legislative districts to be coterminous with county boundaries.</t>
  </si>
  <si>
    <t>Proposes amendment to Oregon Constitution to increase number of Senators serving in Legislative Assembly to 36 and modify Senate legislative districts to be coterminous with county boundaries. Refers proposed amendment to people for approval or rejection at next regular general election.</t>
  </si>
  <si>
    <t>https://olis.leg.state.or.us/liz/2021R1/Downloads/MeasureDocument/HJR9</t>
  </si>
  <si>
    <t>Proposes amendment to Oregon Constitution to use excess revenues from personal income tax collections to increase allowance of earned income tax credits, in lieu of returning surplus revenue to all personal income taxpayers.</t>
  </si>
  <si>
    <t>Proposes amendment to Oregon Constitution to use excess revenues from personal income tax collections to increase allowance of earned income tax credits, in lieu of returning surplus revenue to all personal income taxpayers. Refers proposed amendment to people for their approval or rejection at next regular general election.</t>
  </si>
  <si>
    <t>https://olis.leg.state.or.us/liz/2021R1/Downloads/MeasureDocument/HJR10</t>
  </si>
  <si>
    <t>Proposes amendment to Oregon Constitution providing for same-day voter registration.</t>
  </si>
  <si>
    <t>Proposes amendment to Oregon Constitution providing for same-day voter registration. Refers proposed amendment to people for their approval or rejection at next regular general election.</t>
  </si>
  <si>
    <t>https://olis.leg.state.or.us/liz/2021R1/Downloads/MeasureDocument/HJR11</t>
  </si>
  <si>
    <t>Proposes amendment to Oregon Constitution establishing Oregon Rainy Day Fund.</t>
  </si>
  <si>
    <t>Proposes amendment to Oregon Constitution establishing Oregon Rainy Day Fund. Sets conditions for appropriation of moneys in fund. Transfers excess personal income tax revenues to fund. Suspends transfer to fund if amount in fund equals at least 15 percent of amount of General Fund revenues collected during prior biennium. Returns excess personal income tax revenues to personal income taxpayers if transfer to fund is suspended. Refers proposed amendment to people for their approval or rejection at next regular general election.</t>
  </si>
  <si>
    <t>https://olis.leg.state.or.us/liz/2021R1/Downloads/MeasureDocument/HJR12</t>
  </si>
  <si>
    <t>Proposes amendment to Oregon Constitution providing that, for purposes of ad valorem property taxation, ratio of maximum assessed value to real market value of property must be equal to 0.75.</t>
  </si>
  <si>
    <t>Proposes amendment to Oregon Constitution providing that, for purposes of ad valorem property taxation, ratio of maximum assessed value to real market value of property must be equal to 0.75. Provides that if such ratio is less than or greater than 0.75, maximum assessed value of such property shall be increased or decreased, respectively, so that ratio is equal to 0.75. Provides five-year ramp-up for new assessment policy. Exempts from ad valorem property taxes lesser of first $25,000 or first 25 percent of real market value of each homestead. Requires Legislative Assembly to enact laws for administration of exemption, including adjusting $25,000 for inflation. Refers proposed amendment to people for their approval or rejection at next regular general election.</t>
  </si>
  <si>
    <t>https://olis.leg.state.or.us/liz/2021R1/Downloads/MeasureDocument/HJR13</t>
  </si>
  <si>
    <t>Requires health benefit plans to cover emergency medical services transports.</t>
  </si>
  <si>
    <t>https://olis.leg.state.or.us/liz/2021R1/Downloads/MeasureDocument/SB3</t>
  </si>
  <si>
    <t>SHC</t>
  </si>
  <si>
    <t>Directs Oregon Health Authority to study and make recommendations for improving coordination of youth mental health services among state agencies.</t>
  </si>
  <si>
    <t>Directs Oregon Health Authority to study and make recommendations for improving coordination of youth mental health services among state agencies. Requires authority to submit report on findings to interim committees of Legislative Assembly no later than September 15, 2022. Sunsets January 2, 2023.</t>
  </si>
  <si>
    <t>https://olis.leg.state.or.us/liz/2021R1/Downloads/MeasureDocument/SB4</t>
  </si>
  <si>
    <t>SHSMHR</t>
  </si>
  <si>
    <t>Limits standards and conditions of approval that local governments may apply to certain affordable housing.</t>
  </si>
  <si>
    <t>Limits standards and conditions of approval that local governments may apply to certain affordable housing. Requires local governments to allow development of certain affordable housing on lands not zoned for residential uses. Allows establishment of certain affordable housing at increased density. Expands availability of attorney fees for applicants developing affordable housing and local governments prevailing at Land Use Board of Appeals or on appeal from board.</t>
  </si>
  <si>
    <t>https://olis.leg.state.or.us/liz/2021R1/Downloads/MeasureDocument/SB8</t>
  </si>
  <si>
    <t>SHDEV</t>
  </si>
  <si>
    <t>Requires health benefit plan to reimburse cost of covered telemedicine health service provided by health professional licensed or certified in this state if same health service is covered when provided in person.</t>
  </si>
  <si>
    <t>https://olis.leg.state.or.us/liz/2021R1/Downloads/MeasureDocument/SB11</t>
  </si>
  <si>
    <t>Requires benefit plans offered by Public Employees' Benefit Board and Oregon Educators Benefit Board to cover certain costs related to travel to Mexico or Canada to fill and refill prescriptions.</t>
  </si>
  <si>
    <t>https://olis.leg.state.or.us/liz/2021R1/Downloads/MeasureDocument/SB12</t>
  </si>
  <si>
    <t>Establishes product stewardship program for plastic packaging and plastic food serviceware.</t>
  </si>
  <si>
    <t>Establishes product stewardship program for plastic packaging and plastic food serviceware. Establishes Plastics Stewardship Fund. Continuously appropriates moneys in fund to Department of Environmental Quality for purposes of Act. Imposes penalty for violation by manufacturer or stewardship organization of program provisions not to exceed $10,000 per day for each day of violation. Imposes penalty for violation of program provisions by retailer not to exceed $100 per day for each day of violation. Becomes operative January 1, 2022. Takes effect on 91st day following adjournment sine die.</t>
  </si>
  <si>
    <t>https://olis.leg.state.or.us/liz/2021R1/Downloads/MeasureDocument/SB14</t>
  </si>
  <si>
    <t>SEE</t>
  </si>
  <si>
    <t>Provides for additional exemption against Oregon estate tax.</t>
  </si>
  <si>
    <t>Provides for additional exemption against Oregon estate tax. Phases out availability of exemption based on size of estate. Applies to estates of decedents who die on or after January 1, 2022. Takes effect on 91st day following adjournment sine die.</t>
  </si>
  <si>
    <t>https://olis.leg.state.or.us/liz/2021R1/Downloads/MeasureDocument/SB15</t>
  </si>
  <si>
    <t>SFR</t>
  </si>
  <si>
    <t>Allows counties to partition and rezone up to 200 acres of lands within Eastern Oregon Border Economic Development Region from exclusive farm use to residential uses.</t>
  </si>
  <si>
    <t>Allows counties to partition and rezone up to 200 acres of lands within Eastern Oregon Border Economic Development Region from exclusive farm use to residential uses. Takes effect on 91st day following adjournment sine die.</t>
  </si>
  <si>
    <t>https://olis.leg.state.or.us/liz/2021R1/Downloads/MeasureDocument/SB16</t>
  </si>
  <si>
    <t>Second reading.</t>
  </si>
  <si>
    <t>Allows out-of-state applicant seeking occupational license in Oregon more time to meet Oregon standards if applicant is already licensed in another state and is seeking to work in Eastern Oregon Border Economic Development Region.</t>
  </si>
  <si>
    <t>https://olis.leg.state.or.us/liz/2021R1/Downloads/MeasureDocument/SB17</t>
  </si>
  <si>
    <t>For purposes of eligibility of property for homestead property tax deferral program, creates minimum cap of $250,000 for maximum allowable real market value of homestead.</t>
  </si>
  <si>
    <t>For purposes of eligibility of property for homestead property tax deferral program, creates minimum cap of $250,000 for maximum allowable real market value of homestead. Directs Department of Revenue to adjust minimum cap for maximum allowable real market value annually according to change in Consumer Price Index. Allows claim for deferral to be filed late, with payment of fee. Modifies procedure for allowing claims for deferral in excess of maximum allowable number of claims for property tax year. Extends sunset for deferral program. Takes effect on 91st day following adjournment sine die.</t>
  </si>
  <si>
    <t>https://olis.leg.state.or.us/liz/2021R1/Downloads/MeasureDocument/SB18</t>
  </si>
  <si>
    <t>Referred to Finance and Revenue.</t>
  </si>
  <si>
    <t>Requires state to transfer title and assets of closed state correctional institution to county.</t>
  </si>
  <si>
    <t>Requires state to transfer title and assets of closed state correctional institution to county. Authorizes county to rezone institution land by ordinance. Takes effect on 91st day following adjournment sine die.</t>
  </si>
  <si>
    <t>https://olis.leg.state.or.us/liz/2021R1/Downloads/MeasureDocument/SB19</t>
  </si>
  <si>
    <t>Directs Oregon Business Development Department to study use of economic development methods for purpose of developing workforce housing in eastern Oregon and to report findings to interim committees of Legislative Assembly related to business on or before September 15, 2022.</t>
  </si>
  <si>
    <t>Directs Oregon Business Development Department to study use of economic development methods for purpose of developing workforce housing in eastern Oregon and to report findings to interim committees of Legislative Assembly related to business on or before September 15, 2022. Sunsets January 2, 2023.</t>
  </si>
  <si>
    <t>https://olis.leg.state.or.us/liz/2021R1/Downloads/MeasureDocument/SB20</t>
  </si>
  <si>
    <t>Referred to Housing and Development.</t>
  </si>
  <si>
    <t>Directs Water Resources Commission to develop and adopt by rule regional water management pilot program that allows regions to establish voluntary water management.</t>
  </si>
  <si>
    <t>Directs Water Resources Commission to develop and adopt by rule regional water management pilot program that allows regions to establish voluntary water management. Sunsets pilot program on January 2, 2030.</t>
  </si>
  <si>
    <t>https://olis.leg.state.or.us/liz/2021R1/Downloads/MeasureDocument/SB22</t>
  </si>
  <si>
    <t>Referred to Natural Resources and Wildfire Recovery.</t>
  </si>
  <si>
    <t>Extends sunset of pilot program for temporary use of water within district.</t>
  </si>
  <si>
    <t>https://olis.leg.state.or.us/liz/2021R1/Downloads/MeasureDocument/SB23</t>
  </si>
  <si>
    <t>Requires that cover sheet of state, county, district and city initiatives list city and state of residence for chief petitioners, rather than residence address of chief petitioners.</t>
  </si>
  <si>
    <t>Requires that cover sheet of state, county, district and city initiatives list city and state of residence for chief petitioners, rather than residence address of chief petitioners. Requires notice of election for members of district board to be delivered to newspaper for printing, rather than be printed, no later than 40 days before filing deadline. Allows elections officer to post notice on county website in lieu of printing notice in newspaper. Clarifies requirements regarding notice of ballot measure election and ballot title for district ballot measures. Clarifies that certificate of nomination by individual electors must contain number of signatures of electors cast in relevant electoral district at last presidential election. Removes vector control districts from definition of district for purposes of special district elections.</t>
  </si>
  <si>
    <t>https://olis.leg.state.or.us/liz/2021R1/Downloads/MeasureDocument/SB27</t>
  </si>
  <si>
    <t>SRULES</t>
  </si>
  <si>
    <t>Prohibits person from disseminating advertisement to business entity that falsely states, implies, represents or suggests that, or otherwise causes reasonable confusion or reasonable false belief as to whether, person is part of, affiliated with, sponsored by, associated with or acting on behalf of governmental entity or governmental entity approves, authorizes or endorses person or offer or goods or services in advertisement.</t>
  </si>
  <si>
    <t>Prohibits person from disseminating advertisement to business entity that falsely states, implies, represents or suggests that, or otherwise causes reasonable confusion or reasonable false belief as to whether, person is part of, affiliated with, sponsored by, associated with or acting on behalf of governmental entity or governmental entity approves, authorizes or endorses person or offer or goods or services in advertisement. Requires person that advertises goods, documents, services or other tangible items that governmental entity provides without charge or at lesser price to include specified disclaimer in advertisement. Authorizes Secretary of State to respond to complaints and conduct investigations of alleged violations of Act. Authorizes Attorney General to enforce provisions of Act by administrative proceeding or civil action. Takes effect on 91st day following adjournment sine die.</t>
  </si>
  <si>
    <t>https://olis.leg.state.or.us/liz/2021R1/Downloads/MeasureDocument/SB28</t>
  </si>
  <si>
    <t>Removes resource limitation for management of Oregon transparency website.</t>
  </si>
  <si>
    <t>Removes resource limitation for management of Oregon transparency website. Modifies website content requirements.</t>
  </si>
  <si>
    <t>https://olis.leg.state.or.us/liz/2021R1/Downloads/MeasureDocument/SB30</t>
  </si>
  <si>
    <t>Referred to Information Management and Technology.</t>
  </si>
  <si>
    <t>Includes aviation jet fuel within definition of motor vehicle fuels for purposes of subjecting supply facilities to inspection by State Department of Agriculture.</t>
  </si>
  <si>
    <t>https://olis.leg.state.or.us/liz/2021R1/Downloads/MeasureDocument/SB34</t>
  </si>
  <si>
    <t>Prohibits life insurance policies from excluding coverage for loss of life that results from terrorism.</t>
  </si>
  <si>
    <t>Prohibits life insurance policies from excluding coverage for loss of life that results from terrorism. Takes effect on 91st day following adjournment sine die.</t>
  </si>
  <si>
    <t>https://olis.leg.state.or.us/liz/2021R1/Downloads/MeasureDocument/SB45</t>
  </si>
  <si>
    <t>SJD110</t>
  </si>
  <si>
    <t>Requires insurer that issues or renews disability insurance policy in this state to establish, maintain and follow certain procedures with respect to claims, determinations of claims that are adverse to claimant, appeals of determinations, communications with claimant and related operations.</t>
  </si>
  <si>
    <t>Requires insurer that issues or renews disability insurance policy in this state to establish, maintain and follow certain procedures with respect to claims, determinations of claims that are adverse to claimant, appeals of determinations, communications with claimant and related operations. Becomes operative on January 1, 2022. Takes effect on 91st day following adjournment sine die.</t>
  </si>
  <si>
    <t>https://olis.leg.state.or.us/liz/2021R1/Downloads/MeasureDocument/SB46</t>
  </si>
  <si>
    <t>Public Hearing and Work Session held.</t>
  </si>
  <si>
    <t>Directs Oregon Criminal Justice Commission to study pretrial release and to provide results of study to Legislative Assembly no later than December 31, 2021.</t>
  </si>
  <si>
    <t>Directs Oregon Criminal Justice Commission to study pretrial release and to provide results of study to Legislative Assembly no later than December 31, 2021. Sunsets January 2, 2022. Takes effect on 91st day following adjournment sine die.</t>
  </si>
  <si>
    <t>https://olis.leg.state.or.us/liz/2021R1/Downloads/MeasureDocument/SB48</t>
  </si>
  <si>
    <t>Authorizes Department of Environmental Quality to include amount estimated to equal economic benefit of violation when imposing civil penalty for violation of rule pertaining to a program to cap and reduce greenhouse gas emissions from large stationary sources, transportation fuels or other liquid and gaseous fuels, including natural gas.</t>
  </si>
  <si>
    <t>Authorizes Department of Environmental Quality to include amount estimated to equal economic benefit of violation when imposing civil penalty for violation of rule pertaining to a program to cap and reduce greenhouse gas emissions from large stationary sources, transportation fuels or other liquid and gaseous fuels, including natural gas. Confers original jurisdiction on Supreme Court to review rules pertaining to program to cap and reduce greenhouse gas emissions from large stationary sources, transportation fuels or other liquid and gaseous fuels, including natural gas. Takes effect on 91st day following adjournment sine die.</t>
  </si>
  <si>
    <t>https://olis.leg.state.or.us/liz/2021R1/Downloads/MeasureDocument/SB56</t>
  </si>
  <si>
    <t>Modifies fees for disposal of hazardous wastes.</t>
  </si>
  <si>
    <r>
      <t>Modifies fees for disposal of hazardous wastes.</t>
    </r>
    <r>
      <rPr>
        <b/>
        <sz val="10"/>
        <color theme="1"/>
        <rFont val="Calibri"/>
        <family val="2"/>
        <scheme val="minor"/>
      </rPr>
      <t xml:space="preserve"> Authorizes Department of Environmental Quality, in consultation with Environmental Quality Commission, to adjust established fees for disposal of hazardous waste.</t>
    </r>
    <r>
      <rPr>
        <sz val="10"/>
        <color theme="1"/>
        <rFont val="Calibri"/>
        <family val="2"/>
        <scheme val="minor"/>
      </rPr>
      <t xml:space="preserve"> Becomes operative on January 1, 2022. Takes effect on 91st day following adjournment sine die.</t>
    </r>
  </si>
  <si>
    <t>https://olis.leg.state.or.us/liz/2021R1/Downloads/MeasureDocument/SB57</t>
  </si>
  <si>
    <t>Recommendation: Do pass with amendments and be referred to Ways and Means by prior reference. (Printed A-Eng.)</t>
  </si>
  <si>
    <t>Extends period for Oregon Government Ethics Commission to complete Preliminary Review Phase of alleged violation of ethics laws from 30 calendar days to 60 calendar days.</t>
  </si>
  <si>
    <t>https://olis.leg.state.or.us/liz/2021R1/Downloads/MeasureDocument/SB60</t>
  </si>
  <si>
    <t>Authorizes Oregon Government Ethics Commission to provide written commission advisory opinions, staff advisory opinions and oral or written staff advice on application of executive session provisions of Oregon public meetings law.</t>
  </si>
  <si>
    <t>Authorizes Oregon Government Ethics Commission to provide written commission advisory opinions, staff advisory opinions and oral or written staff advice on application of executive session provisions of Oregon public meetings law. Grants specified safe harbor provisions to persons who rely in good faith on commission opinions or advice.</t>
  </si>
  <si>
    <t>https://olis.leg.state.or.us/liz/2021R1/Downloads/MeasureDocument/SB61</t>
  </si>
  <si>
    <t>Prohibits current or former public official from soliciting, receiving or using public moneys from public body to pay or make payments on civil penalty imposed by Oregon Government Ethics Commission.</t>
  </si>
  <si>
    <t>https://olis.leg.state.or.us/liz/2021R1/Downloads/MeasureDocument/SB62</t>
  </si>
  <si>
    <t>Extends maximum amount of time person may serve as member of Oregon Government Ethics Commission from one full four-year term to two full four-year terms.</t>
  </si>
  <si>
    <t>https://olis.leg.state.or.us/liz/2021R1/Downloads/MeasureDocument/SB63</t>
  </si>
  <si>
    <t>Creates exemption to prohibition on person under 21 years of age entering establishment where tobacco products or inhalant delivery systems are sold for purposes of investigating violations.</t>
  </si>
  <si>
    <t>Creates exemption to prohibition on person under 21 years of age entering establishment where tobacco products or inhalant delivery systems are sold for purposes of investigating violations. Expands prohibition against uncertified performance of lead-based paint activities and renovation. Specifies that moneys related to prescription monitoring program be deposited in Oregon Health Authority Fund. Provides for Oregon Health Authority management of local public health when local public health authority responsibility is transferred to Oregon Health Authority. Provides that local public health administrator serves as ex officio member on vector control district board of trustees. Requires Oregon Health Authority to select up to 10 recipients for grants to provide school-based health services. Takes effect on 91st day following adjournment sine die.</t>
  </si>
  <si>
    <t>https://olis.leg.state.or.us/liz/2021R1/Downloads/MeasureDocument/SB64</t>
  </si>
  <si>
    <t>Requires Oregon Health Authority, in collaboration with specified stakeholder groups, to identify, assess and prepare report on regulatory and policy barriers to effective and timely behavioral health treatment for individuals with co-occurring disorders.</t>
  </si>
  <si>
    <t>Requires Oregon Health Authority, in collaboration with specified stakeholder groups, to identify, assess and prepare report on regulatory and policy barriers to effective and timely behavioral health treatment for individuals with co-occurring disorders. Requires authority to submit report and recommendations for legislation to address barriers to interim committees and subcommittees of Legislative Assembly related to health and mental health. Sunsets January 2, 2023. Declares emergency, effective on passage.</t>
  </si>
  <si>
    <t>https://olis.leg.state.or.us/liz/2021R1/Downloads/MeasureDocument/SB67</t>
  </si>
  <si>
    <t>Referred to Human Services, Mental Health and Recovery.</t>
  </si>
  <si>
    <t>Expands range of housing for individuals with substance use disorders that is authorized to receive development funding from Oregon Health Authority.</t>
  </si>
  <si>
    <t>Expands range of housing for individuals with substance use disorders that is authorized to receive development funding from Oregon Health Authority. Updates references to alcoholism, drug dependency and detoxification.</t>
  </si>
  <si>
    <t>https://olis.leg.state.or.us/liz/2021R1/Downloads/MeasureDocument/SB69</t>
  </si>
  <si>
    <t>Defines "regional health equity coalition" and "regional health equity coalition model." Requires Oregon Health Authority to work with regional health equity coalitions .</t>
  </si>
  <si>
    <r>
      <t xml:space="preserve">Defines "regional health equity coalition" and "regional health equity coalition model." Requires Oregon Health Authority to work with regional health equity coalitions </t>
    </r>
    <r>
      <rPr>
        <i/>
        <sz val="10"/>
        <color theme="1"/>
        <rFont val="Calibri"/>
        <family val="2"/>
        <scheme val="minor"/>
      </rPr>
      <t>and groups utilizing regional health equity coalition model throughout state</t>
    </r>
    <r>
      <rPr>
        <sz val="10"/>
        <color theme="1"/>
        <rFont val="Calibri"/>
        <family val="2"/>
        <scheme val="minor"/>
      </rPr>
      <t>]. Appropriates moneys to fund additional grants for organizations seeking to build regional health equity coalitions and to provide additional staff support. Declares emergency, effective on passage.</t>
    </r>
  </si>
  <si>
    <t>https://olis.leg.state.or.us/liz/2021R1/Downloads/MeasureDocument/SB70</t>
  </si>
  <si>
    <t>Recommendation: Do pass with amendments and be referred to Ways and Means. (Printed A-Eng.)</t>
  </si>
  <si>
    <t>Referred to Ways and Means by order of the President.</t>
  </si>
  <si>
    <t>Directs Oregon Health Authority to study issues related to fitness to proceed and to provide results of study to Legislative Assembly no later than December 31, 2021.</t>
  </si>
  <si>
    <t>Directs Oregon Health Authority to study issues related to fitness to proceed and to provide results of study to Legislative Assembly no later than December 31, 2021. Sunsets January 2, 2022. Takes effect on 91st day following adjournment sine die.</t>
  </si>
  <si>
    <t>https://olis.leg.state.or.us/liz/2021R1/Downloads/MeasureDocument/SB71</t>
  </si>
  <si>
    <t>Modifies circumstances in which physician or provider may disregard principal's wishes regarding mental health treatment to include when principal is extremely dangerous person committed to Oregon Health Authority.</t>
  </si>
  <si>
    <t>Modifies circumstances in which physician or provider may disregard principal's wishes regarding mental health treatment to include when principal is extremely dangerous person committed to Oregon Health Authority. Provides that cost-of-care rate for person in Oregon State Hospital include costs of outpatient services.</t>
  </si>
  <si>
    <t>https://olis.leg.state.or.us/liz/2021R1/Downloads/MeasureDocument/SB72</t>
  </si>
  <si>
    <t>Directs Oregon Health Authority and Department of State Police to perform study identifying existing barriers to access by authority to criminal justice data and to provide results of study to Legislative Assembly no later than December 31, 2021.</t>
  </si>
  <si>
    <t>Directs Oregon Health Authority and Department of State Police to perform study identifying existing barriers to access by authority to criminal justice data and to provide results of study to Legislative Assembly no later than December 31, 2021. Sunsets January 2, 2022. Takes effect on 91st day following adjournment sine die.</t>
  </si>
  <si>
    <t>https://olis.leg.state.or.us/liz/2021R1/Downloads/MeasureDocument/SB73</t>
  </si>
  <si>
    <t>Referred to Judiciary and Ballot Measure 110 Implementation.</t>
  </si>
  <si>
    <t>Authorizes Housing and Community Services Department to provide grants and loans to individuals for down payment assistance and grants, loans and technical assistance to organizations increasing homeownership program access to persons of color.</t>
  </si>
  <si>
    <t>Authorizes Housing and Community Services Department to provide grants and loans to individuals for down payment assistance and grants, loans and technical assistance to organizations increasing homeownership program access to persons of color. Allows department to define "persons of color" by rule. Authorizes expending Home Ownership Assistance Account funds for those purposes. Makes Oregon Housing Fund and subaccounts available to federally recognized Indian tribes that own land in this state.</t>
  </si>
  <si>
    <t>https://olis.leg.state.or.us/liz/2021R1/Downloads/MeasureDocument/SB79</t>
  </si>
  <si>
    <t>Disconnects computation of petroleum supplier assessment from energy resource supplier fees.</t>
  </si>
  <si>
    <t>Disconnects computation of petroleum supplier assessment from energy resource supplier fees. Provides process by which assessment is assessed and collected.</t>
  </si>
  <si>
    <t>https://olis.leg.state.or.us/liz/2021R1/Downloads/MeasureDocument/SB80</t>
  </si>
  <si>
    <t>Corrects references for federal antipoverty programs delivered through community action agency network.</t>
  </si>
  <si>
    <t>https://olis.leg.state.or.us/liz/2021R1/Downloads/MeasureDocument/SB81</t>
  </si>
  <si>
    <t>Third reading. Carried by Anderson. Passed.</t>
  </si>
  <si>
    <t>Establishes Individual Development Account Fund.</t>
  </si>
  <si>
    <t>Establishes Individual Development Account Fund. Continuously appropriates moneys in fund to Housing and Community Services Department to support fiduciary organizations development of individual development accounts. Modifies individual development account program and decouples program from sunset tax credit program.</t>
  </si>
  <si>
    <t>https://olis.leg.state.or.us/liz/2021R1/Downloads/MeasureDocument/SB82</t>
  </si>
  <si>
    <t>Creates income tax credit for lost rental income of landlord, forgone due to prohibition on evictions and rent nonpayment actions during COVID-19 emergency period.</t>
  </si>
  <si>
    <t>Creates income tax credit for lost rental income of landlord, forgone due to prohibition on evictions and rent nonpayment actions during COVID-19 emergency period. Applies to tax years beginning on or after January 1, 2020, and before January 1, 2021. Takes effect on 91st day following adjournment sine die.</t>
  </si>
  <si>
    <t>https://olis.leg.state.or.us/liz/2021R1/Downloads/MeasureDocument/SB87</t>
  </si>
  <si>
    <t>Referred to Housing and Development, then Tax Expenditures.</t>
  </si>
  <si>
    <t>Changes design requirement for practical skills tests offered by State Landscape Contractors Board.</t>
  </si>
  <si>
    <t>Changes design requirement for practical skills tests offered by State Landscape Contractors Board. Deletes requirement that board provide physical location for practical skills testing. Deletes requirement that board conduct practical skills test within eight-hour period on single day. Requires that board class on landscape contracting business practices be offered at least once every 12 months.</t>
  </si>
  <si>
    <t>https://olis.leg.state.or.us/liz/2021R1/Downloads/MeasureDocument/SB94</t>
  </si>
  <si>
    <t>Authorizes Oregon Liquor Control Commission to create data and analysis regarding commercial sales and commercial industries.</t>
  </si>
  <si>
    <t>Authorizes Oregon Liquor Control Commission to create data and analysis regarding commercial sales and commercial industries. Authorizes commission to contract for services related to creating, marketing, selling or licensing use of data and analysis. Provides for disposition of moneys received from selling or licensing use of data and analysis.</t>
  </si>
  <si>
    <t>https://olis.leg.state.or.us/liz/2021R1/Downloads/MeasureDocument/SB95</t>
  </si>
  <si>
    <t>Authorizes Oregon Liquor Control Commission to regulate testing and labeling of inhalant delivery systems that include industrial hemp-derived vapor items.</t>
  </si>
  <si>
    <r>
      <t>Defines "cannabinoids" for purpose of inhalant delivery systems. Authorizes Oregon Health Authority to consult with Oregon Liquor Control Commission on adoption of rules related to inhalant delivery systems containing cannabinoids.</t>
    </r>
    <r>
      <rPr>
        <sz val="10"/>
        <color theme="1"/>
        <rFont val="Calibri"/>
        <family val="2"/>
        <scheme val="minor"/>
      </rPr>
      <t xml:space="preserve">] Authorizes </t>
    </r>
    <r>
      <rPr>
        <b/>
        <sz val="10"/>
        <color theme="1"/>
        <rFont val="Calibri"/>
        <family val="2"/>
        <scheme val="minor"/>
      </rPr>
      <t>Oregon Liquor Control</t>
    </r>
    <r>
      <rPr>
        <sz val="10"/>
        <color theme="1"/>
        <rFont val="Calibri"/>
        <family val="2"/>
        <scheme val="minor"/>
      </rPr>
      <t xml:space="preserve"> Commission to regulate testing and labeling of inhalant delivery systems that </t>
    </r>
    <r>
      <rPr>
        <i/>
        <sz val="10"/>
        <color theme="1"/>
        <rFont val="Calibri"/>
        <family val="2"/>
        <scheme val="minor"/>
      </rPr>
      <t>contain cannabinoids derived from industrial hemp</t>
    </r>
    <r>
      <rPr>
        <sz val="10"/>
        <color theme="1"/>
        <rFont val="Calibri"/>
        <family val="2"/>
        <scheme val="minor"/>
      </rPr>
      <t>]</t>
    </r>
    <r>
      <rPr>
        <b/>
        <sz val="10"/>
        <color theme="1"/>
        <rFont val="Calibri"/>
        <family val="2"/>
        <scheme val="minor"/>
      </rPr>
      <t xml:space="preserve"> include industrial hemp-derived vapor items</t>
    </r>
    <r>
      <rPr>
        <sz val="10"/>
        <color theme="1"/>
        <rFont val="Calibri"/>
        <family val="2"/>
        <scheme val="minor"/>
      </rPr>
      <t xml:space="preserve">. </t>
    </r>
    <r>
      <rPr>
        <b/>
        <sz val="10"/>
        <color theme="1"/>
        <rFont val="Calibri"/>
        <family val="2"/>
        <scheme val="minor"/>
      </rPr>
      <t>Defines "industrial hemp-derived vapor item."</t>
    </r>
    <r>
      <rPr>
        <sz val="10"/>
        <color theme="1"/>
        <rFont val="Calibri"/>
        <family val="2"/>
        <scheme val="minor"/>
      </rPr>
      <t xml:space="preserve"> Takes effect on 91st day following adjournment sine die.</t>
    </r>
  </si>
  <si>
    <t>https://olis.leg.state.or.us/liz/2021R1/Downloads/MeasureDocument/SB96</t>
  </si>
  <si>
    <t>Exempts from state and local transient lodging taxes military lodging used for temporary overnight human occupancy by active or retired members or service veterans of Armed Forces of the United States or National Guard or by employees or agents of Oregon Military Department.</t>
  </si>
  <si>
    <t>Exempts from state and local transient lodging taxes military lodging used for temporary overnight human occupancy by active or retired members or service veterans of Armed Forces of the United States or National Guard or by employees or agents of Oregon Military Department. Takes effect on 91st day following adjournment sine die.</t>
  </si>
  <si>
    <t>https://olis.leg.state.or.us/liz/2021R1/Downloads/MeasureDocument/SB102</t>
  </si>
  <si>
    <t>Recommendation: Do pass and referred to Tax Expenditures by order of the President.</t>
  </si>
  <si>
    <t>SVEP</t>
  </si>
  <si>
    <t>Referred to Tax Expenditures by order of the President.</t>
  </si>
  <si>
    <t>Authorizes Office of Emergency Management to establish programs, or authorize certain private entities to establish programs, to credential individuals as critical service providers.</t>
  </si>
  <si>
    <t>Authorizes Office of Emergency Management to establish programs, or authorize certain private entities to establish programs, to credential individuals as critical service providers. Provides that critical service providers may access certain geographic areas and certain supplies to perform specified functions during states of emergency.</t>
  </si>
  <si>
    <t>https://olis.leg.state.or.us/liz/2021R1/Downloads/MeasureDocument/SB104</t>
  </si>
  <si>
    <t>Third reading. Carried by Manning Jr. Passed.</t>
  </si>
  <si>
    <t>Vote explanation(s) filed by Heard.</t>
  </si>
  <si>
    <t>Transfers responsibility for Oregon Emergency Response System from Department of State Police to Office of Emergency Management.</t>
  </si>
  <si>
    <t>https://olis.leg.state.or.us/liz/2021R1/Downloads/MeasureDocument/SB105</t>
  </si>
  <si>
    <t>Makes changes to program for property tax special assessment of historic property.</t>
  </si>
  <si>
    <t>Makes changes to program for property tax special assessment of historic property. Takes effect on 91st day following adjournment sine die.</t>
  </si>
  <si>
    <t>https://olis.leg.state.or.us/liz/2021R1/Downloads/MeasureDocument/SB108</t>
  </si>
  <si>
    <t>Modifies provisions relating to public employee retirement.</t>
  </si>
  <si>
    <t>https://olis.leg.state.or.us/liz/2021R1/Downloads/MeasureDocument/SB111</t>
  </si>
  <si>
    <t>Provides that common law employees are employees for purposes of Public Employees Retirement System.</t>
  </si>
  <si>
    <t>Provides that common law employees are employees for purposes of Public Employees Retirement System. Declares emergency, effective on passage.</t>
  </si>
  <si>
    <t>https://olis.leg.state.or.us/liz/2021R1/Downloads/MeasureDocument/SB112</t>
  </si>
  <si>
    <t>Provides that Public Employees Retirement Board may charge participating public employer accrued earnings for late payment of employee and employer contributions to individual account program.</t>
  </si>
  <si>
    <t>Provides that Public Employees Retirement Board may charge participating public employer accrued earnings for late payment of employee and employer contributions to individual account program. Declares emergency, effective on passage.</t>
  </si>
  <si>
    <t>https://olis.leg.state.or.us/liz/2021R1/Downloads/MeasureDocument/SB113</t>
  </si>
  <si>
    <t>Third reading. Carried by Riley. Passed.</t>
  </si>
  <si>
    <t>Provides that it is unlawful for private security provider or entity that employs private security providers to possess or use equipment, vehicles, uniforms or titles that imply affiliation with public or private safety agency.</t>
  </si>
  <si>
    <t>https://olis.leg.state.or.us/liz/2021R1/Downloads/MeasureDocument/SB116</t>
  </si>
  <si>
    <t>Authorizes Public Utility Commission to set by rule certain civil penalty amounts, not to exceed civil penalties set by applicable federal law.</t>
  </si>
  <si>
    <t>https://olis.leg.state.or.us/liz/2021R1/Downloads/MeasureDocument/SB117</t>
  </si>
  <si>
    <t>Allows surviving spouse or disabled heir of individual whose homestead was granted deferral under homestead property tax deferral program to continue deferral without having owned or occupied homestead for five years. Allows claim for deferral to be filed late, with payment of fee. Modifies procedures related to maximum number of claims for deferral that may be granted for property tax year. Extends sunset for deferral program. Eliminates requirement to submit income statement to county assessor with application for delay in foreclosure. Takes effect on 91st day following adjournment sine die.</t>
  </si>
  <si>
    <t>https://olis.leg.state.or.us/liz/2021R1/Downloads/MeasureDocument/SB118</t>
  </si>
  <si>
    <t>Eliminates judicial review of declaratory rulings issued by Department of Revenue.</t>
  </si>
  <si>
    <t>Eliminates judicial review of declaratory rulings issued by Department of Revenue. Allows department to charge fee for issuance of ruling. Allows ruling to be made public if identifying information is redacted. Provides that party objecting to proposed redactions may obtain protective order using existing Oregon Tax Court process. Applies to petitions submitted on or after effective date of Act. Takes effect on 91st day following adjournment sine die.</t>
  </si>
  <si>
    <t>https://olis.leg.state.or.us/liz/2021R1/Downloads/MeasureDocument/SB121</t>
  </si>
  <si>
    <t>Provides exceptions to confidentiality statutes governing information obtained by Department of Revenue and county assessors.</t>
  </si>
  <si>
    <t>Provides exceptions to confidentiality statutes governing information obtained by Department of Revenue and county assessors. Allows department to provide information to personnel of law enforcement agency or public or private safety agency for purpose of assisting agency personnel in conducting welfare check of, or otherwise responding to report of, person threatening harm to self or others. Allows confidential information to be disclosed to or accessed by agency personnel during response to emergency situation on department or assessor premises. Applies to disclosures of information occurring on or after January 1, 2022. Takes effect on 91st day following adjournment sine die.</t>
  </si>
  <si>
    <t>https://olis.leg.state.or.us/liz/2021R1/Downloads/MeasureDocument/SB123</t>
  </si>
  <si>
    <t>Allows Department of State Lands to expand estuarine research reserve management area to include other lands acquired by department connected to Coos Bay estuary.</t>
  </si>
  <si>
    <t>Allows Department of State Lands to expand estuarine research reserve management area to include other lands acquired by department connected to Coos Bay estuary. Updates references for name change of federal Office for Coastal Management.</t>
  </si>
  <si>
    <t>https://olis.leg.state.or.us/liz/2021R1/Downloads/MeasureDocument/SB126</t>
  </si>
  <si>
    <t>Third reading. Carried by Prozanski. Passed.</t>
  </si>
  <si>
    <t>SNRWR</t>
  </si>
  <si>
    <t>Increases penalty for offenses related to ignition interlock devices.</t>
  </si>
  <si>
    <t>Increases penalty for offenses related to ignition interlock devices. Punishes by maximum of 30 days' imprisonment, $1,250 fine, or both. Further increases penalty if passenger in motor vehicle is under 18 years of age at time of offense. Punishes by maximum 364 days' imprisonment, $6,250 fine, or both. Clarifies time period before person may request that court vacate requirement to install and use ignition interlock device.</t>
  </si>
  <si>
    <t>https://olis.leg.state.or.us/liz/2021R1/Downloads/MeasureDocument/SB127</t>
  </si>
  <si>
    <t>Authorizes specified law enforcement agencies and supervisory agencies to release sex offender information to certain state and local government entities when release is in public interest.</t>
  </si>
  <si>
    <t>https://olis.leg.state.or.us/liz/2021R1/Downloads/MeasureDocument/SB128</t>
  </si>
  <si>
    <t>Delays sunset for pilot program allowing participating irrigation districts to change place of use for water within district boundaries without applying for temporary transfer.</t>
  </si>
  <si>
    <t>https://olis.leg.state.or.us/liz/2021R1/Downloads/MeasureDocument/SB130</t>
  </si>
  <si>
    <r>
      <t>Requires use of taxpayer's audience or subscribers in determining numerator of apportionment factor for broadcasting sales, for purposes of corporate excise taxation. Establishes requirements for calculating audience- or subscriber-based numerator</t>
    </r>
    <r>
      <rPr>
        <b/>
        <sz val="10"/>
        <color theme="1"/>
        <rFont val="Calibri"/>
        <family val="2"/>
        <scheme val="minor"/>
      </rPr>
      <t xml:space="preserve"> and denominator</t>
    </r>
    <r>
      <rPr>
        <sz val="10"/>
        <color theme="1"/>
        <rFont val="Calibri"/>
        <family val="2"/>
        <scheme val="minor"/>
      </rPr>
      <t>. Provides percentage-based apportionment formula for receipts related to subscription services. Allows election to use methodology based on audience or subscribers for total gross receipts of taxpayer engaged in broadcasting. Repeals special apportionment statutes applicable to income of interstate broadcasters, for purposes of corporate excise taxation. Applies to tax years beginning on or after January 1, 2020. Takes effect on 91st day following adjournment sine die.</t>
    </r>
  </si>
  <si>
    <t>https://olis.leg.state.or.us/liz/2021R1/Downloads/MeasureDocument/SB136</t>
  </si>
  <si>
    <t>https://olis.leg.state.or.us/liz/2021R1/Downloads/MeasureDocument/SB137</t>
  </si>
  <si>
    <t>https://olis.leg.state.or.us/liz/2021R1/Downloads/MeasureDocument/SB138</t>
  </si>
  <si>
    <t>Reduces amount of income eligible for elective reduced personal income tax rate allowed for certain pass-through income.</t>
  </si>
  <si>
    <t>Reduces amount of income eligible for elective reduced personal income tax rate allowed for certain pass-through income. Excludes income attributable to certain types of trade or business from eligibility for reduced rate. Applies to tax years beginning on or after January 1, 2021. Takes effect on 91st day following adjournment sine die.</t>
  </si>
  <si>
    <t>https://olis.leg.state.or.us/liz/2021R1/Downloads/MeasureDocument/SB139</t>
  </si>
  <si>
    <t>For purposes of eligibility of property for homestead property tax deferral program, creates $250,000 minimum cap on allowable real market value of homestead.</t>
  </si>
  <si>
    <t>For purposes of eligibility of property for homestead property tax deferral program, creates $250,000 minimum cap on allowable real market value of homestead. Directs Department of Revenue to adjust minimum cap on allowable real market value annually according to change in Consumer Price Index. Allows claim for deferral to be filed late, with payment of fee. Modifies procedure for allowing claims for deferral in excess of maximum allowable for property tax year. Extends sunset for deferral program. Takes effect on 91st day following adjournment sine die.</t>
  </si>
  <si>
    <t>https://olis.leg.state.or.us/liz/2021R1/Downloads/MeasureDocument/SB140</t>
  </si>
  <si>
    <t>https://olis.leg.state.or.us/liz/2021R1/Downloads/MeasureDocument/SB141</t>
  </si>
  <si>
    <t>Extends sunset for tax credit for individual development account donations.</t>
  </si>
  <si>
    <t>https://olis.leg.state.or.us/liz/2021R1/Downloads/MeasureDocument/SB148</t>
  </si>
  <si>
    <t>https://olis.leg.state.or.us/liz/2021R1/Downloads/MeasureDocument/SB151</t>
  </si>
  <si>
    <t>https://olis.leg.state.or.us/liz/2021R1/Downloads/MeasureDocument/SB152</t>
  </si>
  <si>
    <t>https://olis.leg.state.or.us/liz/2021R1/Downloads/MeasureDocument/SB153</t>
  </si>
  <si>
    <t>https://olis.leg.state.or.us/liz/2021R1/Downloads/MeasureDocument/SB154</t>
  </si>
  <si>
    <t>https://olis.leg.state.or.us/liz/2021R1/Downloads/MeasureDocument/SB155</t>
  </si>
  <si>
    <t>Recommendation: Do pass and be referred to Tax Expenditures by prior reference.</t>
  </si>
  <si>
    <t>Referred to Tax Expenditures by prior reference.</t>
  </si>
  <si>
    <t>https://olis.leg.state.or.us/liz/2021R1/Downloads/MeasureDocument/SB156</t>
  </si>
  <si>
    <t>https://olis.leg.state.or.us/liz/2021R1/Downloads/MeasureDocument/SB157</t>
  </si>
  <si>
    <t>https://olis.leg.state.or.us/liz/2021R1/Downloads/MeasureDocument/SB158</t>
  </si>
  <si>
    <t>https://olis.leg.state.or.us/liz/2021R1/Downloads/MeasureDocument/SB159</t>
  </si>
  <si>
    <t>https://olis.leg.state.or.us/liz/2021R1/Downloads/MeasureDocument/SB160</t>
  </si>
  <si>
    <t>https://olis.leg.state.or.us/liz/2021R1/Downloads/MeasureDocument/SB161</t>
  </si>
  <si>
    <t>https://olis.leg.state.or.us/liz/2021R1/Downloads/MeasureDocument/SB162</t>
  </si>
  <si>
    <t>https://olis.leg.state.or.us/liz/2021R1/Downloads/MeasureDocument/SB163</t>
  </si>
  <si>
    <t>https://olis.leg.state.or.us/liz/2021R1/Downloads/MeasureDocument/SB164</t>
  </si>
  <si>
    <t>Requires use of motor vehicle headlights at all times when vehicle is being driven on highway.</t>
  </si>
  <si>
    <t>Requires use of motor vehicle headlights at all times when vehicle is being driven on highway. Punishes violation by maximum fine of $1,000.</t>
  </si>
  <si>
    <t>https://olis.leg.state.or.us/liz/2021R1/Downloads/MeasureDocument/SB166</t>
  </si>
  <si>
    <t>Provides that assessed value of property may be value determined to be necessary to effect fairness and equity in assessed values of property and property in same area in same property class, provided value so determined is not greater than maximum assessed value or real market value of property.</t>
  </si>
  <si>
    <t>Provides that assessed value of property may be value determined to be necessary to effect fairness and equity in assessed values of property and property in same area in same property class, provided value so determined is not greater than maximum assessed value or real market value of property. Takes effect on 91st day following adjournment sine die.</t>
  </si>
  <si>
    <t>https://olis.leg.state.or.us/liz/2021R1/Downloads/MeasureDocument/SB167</t>
  </si>
  <si>
    <t>Requires health benefit plans to cover fertility and reproductive endocrinology services.</t>
  </si>
  <si>
    <t>https://olis.leg.state.or.us/liz/2021R1/Downloads/MeasureDocument/SB168</t>
  </si>
  <si>
    <t>Employee Rights</t>
  </si>
  <si>
    <t>Directs Bureau of Labor and Industries to conduct study and make recommendations regarding implementation of paid family and medical leave program and to report results, including recommendations for legislation, to interim committees of Legislative Assembly related to business and labor on or before September 15, 2022.</t>
  </si>
  <si>
    <t>Directs Bureau of Labor and Industries to conduct study and make recommendations regarding implementation of paid family and medical leave program and to report results, including recommendations for legislation, to interim committees of Legislative Assembly related to business and labor on or before September 15, 2022. Sunsets January 2, 2023.</t>
  </si>
  <si>
    <t>https://olis.leg.state.or.us/liz/2021R1/Downloads/MeasureDocument/SB170</t>
  </si>
  <si>
    <t>Requires Director of Employment Department to study unemployment insurance benefits and to report findings to interim committees of Legislative Assembly related to employment on or before September 15, 2022.</t>
  </si>
  <si>
    <t>Requires Director of Employment Department to study unemployment insurance benefits and to report findings to interim committees of Legislative Assembly related to employment on or before September 15, 2022. Sunsets January 2, 2023.</t>
  </si>
  <si>
    <t>https://olis.leg.state.or.us/liz/2021R1/Downloads/MeasureDocument/SB172</t>
  </si>
  <si>
    <t>Repeals certain provisions requiring data collection by law enforcement.</t>
  </si>
  <si>
    <t>https://olis.leg.state.or.us/liz/2021R1/Downloads/MeasureDocument/SB174</t>
  </si>
  <si>
    <t>Requires insurer to notify claimant upon paying $5,000 or more to settle third-party liability claim if claimant is natural person and if insurer or insurer's agent or other representative, including insurer's attorney, delivers payment to claimant or to claimant's attorney, agent or other representative by draft, check or other form of payment.</t>
  </si>
  <si>
    <t>https://olis.leg.state.or.us/liz/2021R1/Downloads/MeasureDocument/SB180</t>
  </si>
  <si>
    <t>Provides procedure for recognition and enforcement of orders and judgments of tribal courts in courts of this state.</t>
  </si>
  <si>
    <t>Provides procedure for recognition and enforcement of orders and judgments of tribal courts in courts of this state. Modifies provisions relating to foreign restraining orders.</t>
  </si>
  <si>
    <t>https://olis.leg.state.or.us/liz/2021R1/Downloads/MeasureDocument/SB183</t>
  </si>
  <si>
    <t>Modifies laws relating to preference given to veterans in public employment.</t>
  </si>
  <si>
    <t>https://olis.leg.state.or.us/liz/2021R1/Downloads/MeasureDocument/SB184</t>
  </si>
  <si>
    <t>Approves modifications to rules of Oregon Criminal Justice Commission.</t>
  </si>
  <si>
    <t>https://olis.leg.state.or.us/liz/2021R1/Downloads/MeasureDocument/SB186</t>
  </si>
  <si>
    <t>Defines "dangerous to self or others" for purpose of taking person with mental illness into custody.</t>
  </si>
  <si>
    <t>Defines "dangerous to self or others" for purpose of taking person with mental illness into custody. Describes evidence that court must consider in civil commitment proceedings.</t>
  </si>
  <si>
    <t>https://olis.leg.state.or.us/liz/2021R1/Downloads/MeasureDocument/SB187</t>
  </si>
  <si>
    <t>Clarifies that state felony traffic offenses charged in Multnomah County will be heard in court facility in Portland.</t>
  </si>
  <si>
    <r>
      <t>Clarifies that state felony traffic offenses charged in Multnomah County will be heard in court facility in Portland.</t>
    </r>
    <r>
      <rPr>
        <b/>
        <sz val="10"/>
        <color theme="1"/>
        <rFont val="Calibri"/>
        <family val="2"/>
        <scheme val="minor"/>
      </rPr>
      <t xml:space="preserve"> Provides that proceedings for violations occurring in east Multnomah County will occur in Gresham court facility.</t>
    </r>
    <r>
      <rPr>
        <sz val="10"/>
        <color theme="1"/>
        <rFont val="Calibri"/>
        <family val="2"/>
        <scheme val="minor"/>
      </rPr>
      <t xml:space="preserve"> Creates exception to requirement that court proceeding involving person in custody be transferred, absent good cause, from court facility in Gresham to Portland if defendant is not in custody and certain warrants have been vacated or executed.</t>
    </r>
  </si>
  <si>
    <t>https://olis.leg.state.or.us/liz/2021R1/Downloads/MeasureDocument/SB188</t>
  </si>
  <si>
    <t>Requires outpatient care as condition for trial visit of person committed to custody of Oregon Health Authority as person with mental illness.</t>
  </si>
  <si>
    <t>Requires outpatient care as condition for trial visit of person committed to custody of Oregon Health Authority as person with mental illness. Specifies minimum conditions for trial visit.</t>
  </si>
  <si>
    <t>https://olis.leg.state.or.us/liz/2021R1/Downloads/MeasureDocument/SB189</t>
  </si>
  <si>
    <t>Directs State Court Administrator to study issues relating to courts and report to committee or interim committee of Legislative Assembly no later than December 31, 2022.</t>
  </si>
  <si>
    <t>https://olis.leg.state.or.us/liz/2021R1/Downloads/MeasureDocument/SB193</t>
  </si>
  <si>
    <t>Directs Department of Justice to study law enforcement officers.</t>
  </si>
  <si>
    <t>Directs Department of Justice to study law enforcement officers. Requires report to interim committee of Legislative Assembly related to judiciary. Sunsets January 2, 2023. Declares emergency, effective on passage.</t>
  </si>
  <si>
    <t>https://olis.leg.state.or.us/liz/2021R1/Downloads/MeasureDocument/SB195</t>
  </si>
  <si>
    <t>Directs State Court Administrator to study lawsuits.</t>
  </si>
  <si>
    <t>Directs State Court Administrator to study lawsuits. Requires report to interim committee of Legislative Assembly related to judiciary. Sunsets January 2, 2023. Declares emergency, effective on passage.</t>
  </si>
  <si>
    <t>https://olis.leg.state.or.us/liz/2021R1/Downloads/MeasureDocument/SB197</t>
  </si>
  <si>
    <t>Directs Department of Public Safety Standards and Training to study public safety and to submit findings and recommendations for legislation to interim committee of Legislative Assembly related to judiciary.</t>
  </si>
  <si>
    <t>Directs Department of Public Safety Standards and Training to study public safety and to submit findings and recommendations for legislation to interim committee of Legislative Assembly related to judiciary. Sunsets January 2, 2023. Declares emergency, effective on passage.</t>
  </si>
  <si>
    <t>https://olis.leg.state.or.us/liz/2021R1/Downloads/MeasureDocument/SB198</t>
  </si>
  <si>
    <t>Requires district attorney of each county to adopt written policies concerning guilty except for insanity cases.</t>
  </si>
  <si>
    <t>Requires district attorney of each county to adopt written policies concerning guilty except for insanity cases. Requires policies to be adopted and made available to public no later than December 1, 2022.</t>
  </si>
  <si>
    <t>https://olis.leg.state.or.us/liz/2021R1/Downloads/MeasureDocument/SB200</t>
  </si>
  <si>
    <t>Provides that person commits offense of driving while under influence of intoxicants if person has blood alcohol level of 0.08 percent or more by weight within two hours after driving vehicle.</t>
  </si>
  <si>
    <t>Provides that person commits offense of driving while under influence of intoxicants if person has blood alcohol level of 0.08 percent or more by weight within two hours after driving vehicle. Creates affirmative defense. Declares emergency, effective on passage.</t>
  </si>
  <si>
    <t>https://olis.leg.state.or.us/liz/2021R1/Downloads/MeasureDocument/SB201</t>
  </si>
  <si>
    <t>Adds citizen review bodies designated by law enforcement agencies to definition of "criminal justice agency." Allows citizen review bodies to access Law Enforcement Data System.</t>
  </si>
  <si>
    <t>https://olis.leg.state.or.us/liz/2021R1/Downloads/MeasureDocument/SB204</t>
  </si>
  <si>
    <t>Authorizes court to commit person to state hospital or secure mental health facility during pendency of petition to commit person as extremely dangerous person with mental illness.</t>
  </si>
  <si>
    <t>https://olis.leg.state.or.us/liz/2021R1/Downloads/MeasureDocument/SB205</t>
  </si>
  <si>
    <t>Modifies procedures when court orders conditional release of person found guilty except for insanity.</t>
  </si>
  <si>
    <t>https://olis.leg.state.or.us/liz/2021R1/Downloads/MeasureDocument/SB206</t>
  </si>
  <si>
    <t>Includes insurance in definition of real estate, goods and services that are subject to penalties for unlawful trade practices.</t>
  </si>
  <si>
    <t>Includes insurance in definition of real estate, goods and services that are subject to penalties for unlawful trade practices. Permits person to obtain, and court to award, appropriate equitable relief in addition to monetary damages under Unlawful Trade Practices Act. Requires Director of Department of Consumer and Business Services to request action before prosecuting attorney may take action under Unlawful Trade Practices Act against act or practice related to insurance. Declares emergency, effective on passage.</t>
  </si>
  <si>
    <t>https://olis.leg.state.or.us/liz/2021R1/Downloads/MeasureDocument/SB208</t>
  </si>
  <si>
    <t>Directs Department of State Police to maintain staffing level of at least 15 patrol troopers per 100,000 residents of this state, beginning January 1, 2030.</t>
  </si>
  <si>
    <t>https://olis.leg.state.or.us/liz/2021R1/Downloads/MeasureDocument/SB211</t>
  </si>
  <si>
    <t>Recommendation: Do Pass and be referred to Ways and Means.</t>
  </si>
  <si>
    <t>Directs Department of Public Safety Standards and Training to study Oregon State Police and report to appropriate committee or interim committee of the Legislative Assembly no later than September 15, 2022.</t>
  </si>
  <si>
    <t>Directs Department of Public Safety Standards and Training to study Oregon State Police and report to appropriate committee or interim committee of the Legislative Assembly no later than September 15, 2022. Sunsets January 2, 2023.</t>
  </si>
  <si>
    <t>https://olis.leg.state.or.us/liz/2021R1/Downloads/MeasureDocument/SB212</t>
  </si>
  <si>
    <t>Voids certain provisions in construction agreement requiring design professional to defend or indemnify against certain claims except to extent design professional's negligence caused indemnitee's damages.</t>
  </si>
  <si>
    <t>Voids certain provisions in construction agreement requiring design professional to defend or indemnify against certain claims except to extent design professional's negligence caused indemnitee's damages. Provides that design professional may not be held liable for attorney fees incurred to defend claims against indemnitee before design professional's fault is determined.</t>
  </si>
  <si>
    <t>https://olis.leg.state.or.us/liz/2021R1/Downloads/MeasureDocument/SB213</t>
  </si>
  <si>
    <t>Exempts from criminal liability person who records conversation during or regarding commission of crime, attempted crime or solicitation to commit crime, against person, household member or certain relatives of person.</t>
  </si>
  <si>
    <t>Exempts from criminal liability person who records conversation during or regarding commission of crime, attempted crime or solicitation to commit crime, against person, household member or certain relatives of person. Provides that any recording of communication exempt from criminal liability is admissible as evidence. Requires release assistance officer to make effort to contact victim prior to submitting report or making release decision. Prohibits officer from making release decision if victim opposes release or cannot be contacted. Specifies victim rights at release hearing when defendant charged with violent felony. Modifies manner of determining proper venue for purposes of criminal trials.</t>
  </si>
  <si>
    <t>https://olis.leg.state.or.us/liz/2021R1/Downloads/MeasureDocument/SB216</t>
  </si>
  <si>
    <t>Defines "statutory counterpart" for purposes of Oregon Criminal Code and Oregon Vehicle Code.</t>
  </si>
  <si>
    <t>Defines "statutory counterpart" for purposes of Oregon Criminal Code and Oregon Vehicle Code. Provides that for criminal statutes in which prior criminal conviction in other jurisdiction may be used as element of offense or to increase offense classification or sentence, statutory counterpart to Oregon crime qualifies as prior conviction.</t>
  </si>
  <si>
    <t>https://olis.leg.state.or.us/liz/2021R1/Downloads/MeasureDocument/SB217</t>
  </si>
  <si>
    <t>Expands types of charges eligible for conditional discharge to include any misdemeanor or Class C felony if defendant has been accepted into specialty court.</t>
  </si>
  <si>
    <t>https://olis.leg.state.or.us/liz/2021R1/Downloads/MeasureDocument/SB218</t>
  </si>
  <si>
    <t>Prohibits district school board or superintendent from approving contract or other agreement that provides for members of law enforcement agency to be assigned to schools of school district.</t>
  </si>
  <si>
    <t>Prohibits district school board or superintendent from approving contract or other agreement that provides for members of law enforcement agency to be assigned to schools of school district. Prohibits district school board from establishing law enforcement agency or employing law enforcement personnel. Limits situations for which law enforcement agency is contacted for disciplinary incidents to incidents that place school employee or another student in fear of imminent serious physical injury or to incidents that may constitute crime. Requires certain moneys budgeted during 2021-2023 biennium for law enforcement agency, for employment of law enforcement personnel or for contracts or agreements to assign members of law enforcement agency to schools to be redistributed to community outreach and to meeting students' mental and behavioral health needs.</t>
  </si>
  <si>
    <t>https://olis.leg.state.or.us/liz/2021R1/Downloads/MeasureDocument/SB238</t>
  </si>
  <si>
    <t>Expands eligibility for certain child care subsidy programs.</t>
  </si>
  <si>
    <t>Expands eligibility for certain child care subsidy programs. Transfers rulemaking authority for programs from Department of Human Services to Early Learning Council. Directs council to adopt rules to implement changes to programs. Provides that when federal funds are involved, federal child subsidy program requirements control.</t>
  </si>
  <si>
    <t>https://olis.leg.state.or.us/liz/2021R1/Downloads/MeasureDocument/SB239</t>
  </si>
  <si>
    <t>Directs Department of Education, in collaboration with Bureau of Labor and Industries, to conduct study on career and technical education and apprenticeships and to report results of study to interim committee of Legislative Assembly related to education.</t>
  </si>
  <si>
    <t>Directs Department of Education, in collaboration with Bureau of Labor and Industries, to conduct study on career and technical education and apprenticeships and to report results of study to interim committee of Legislative Assembly related to education. Sunsets December 31, 2021. Declares emergency, effective on passage.</t>
  </si>
  <si>
    <t>https://olis.leg.state.or.us/liz/2021R1/Downloads/MeasureDocument/SB243</t>
  </si>
  <si>
    <t>Establishes Task Force on Apprenticeships to conduct review of available apprenticeship programs, opportunities and resources throughout this state.</t>
  </si>
  <si>
    <t>Establishes Task Force on Apprenticeships to conduct review of available apprenticeship programs, opportunities and resources throughout this state. Requires task force to consider certain factors when conducting review. Requires task force to submit report to interim committees related to education by September 15, 2022. Sunsets on December 31, 2022. Takes effect on 91st day following adjournment sine die.</t>
  </si>
  <si>
    <t>https://olis.leg.state.or.us/liz/2021R1/Downloads/MeasureDocument/SB245</t>
  </si>
  <si>
    <t>Modifies definition of "radioactive waste" for purposes of regulation by State Department of Energy.</t>
  </si>
  <si>
    <t>Modifies definition of "radioactive waste" for purposes of regulation by State Department of Energy. Requires Energy Facility Siting Council to adopt standards and rules necessary to prevent disposal of radioactive waste in Oregon. Provides Director of State Department of Energy and council additional authority for administration and enforcement of laws related to disposal of radioactive waste.</t>
  </si>
  <si>
    <t>https://olis.leg.state.or.us/liz/2021R1/Downloads/MeasureDocument/SB246</t>
  </si>
  <si>
    <t>Directs Department of Energy to study opportunities and challenges in Oregon for renewable energy, energy equity and development of clean energy workforce.</t>
  </si>
  <si>
    <t>Directs Department of Energy to study opportunities and challenges in Oregon for renewable energy, energy equity and development of clean energy workforce. Directs department to provide results to interim committees of Legislative Assembly no later than September 15, 2022. Sunsets January 2, 2023. Takes effect on 91st day following adjournment sine die.</t>
  </si>
  <si>
    <t>https://olis.leg.state.or.us/liz/2021R1/Downloads/MeasureDocument/SB247</t>
  </si>
  <si>
    <t>Requires State Forestry Department to study and make recommendations to interim committee of Legislative Assembly regarding prevention of wildfires.</t>
  </si>
  <si>
    <t>Requires State Forestry Department to study and make recommendations to interim committee of Legislative Assembly regarding prevention of wildfires. Sunsets January 2, 2023. Takes effect on 91st day following adjournment sine die.</t>
  </si>
  <si>
    <t>https://olis.leg.state.or.us/liz/2021R1/Downloads/MeasureDocument/SB248</t>
  </si>
  <si>
    <t>Allows county clerk to begin opening and counting mailed ballots upon receipt.</t>
  </si>
  <si>
    <t>https://olis.leg.state.or.us/liz/2021R1/Downloads/MeasureDocument/SB249</t>
  </si>
  <si>
    <t>Revises statutes to make clear that county clerk or other filing officer is not required to provide secrecy envelope for ballot if Secretary of State has approved alternative procedure to ensure secrecy.</t>
  </si>
  <si>
    <t>Revises statutes to make clear that county clerk or other filing officer is not required to provide secrecy envelope for ballot if Secretary of State has approved alternative procedure to ensure secrecy. Authorizes county clerk, beginning seven days before date of election, to begin tallying any ballots received, instead of just ballots delivered by mail.</t>
  </si>
  <si>
    <t>https://olis.leg.state.or.us/liz/2021R1/Downloads/MeasureDocument/SB251</t>
  </si>
  <si>
    <t>Provides that recording fee for County Assessment and Taxation Fund does not apply to recordation of certified copies of death records.</t>
  </si>
  <si>
    <t>Provides that recording fee for County Assessment and Taxation Fund does not apply to recordation of certified copies of death records. Declares emergency, effective on passage.</t>
  </si>
  <si>
    <t>https://olis.leg.state.or.us/liz/2021R1/Downloads/MeasureDocument/SB252</t>
  </si>
  <si>
    <t>Renames "board of property tax appeals" to "property value appeals board.".</t>
  </si>
  <si>
    <t>Renames "board of property tax appeals" to "property value appeals board."</t>
  </si>
  <si>
    <t>https://olis.leg.state.or.us/liz/2021R1/Downloads/MeasureDocument/SB253</t>
  </si>
  <si>
    <t>Removes ability of parent to decline required immunizations against restrictable diseases on behalf of child for reason other than child's indicated medical diagnosis.</t>
  </si>
  <si>
    <t>Removes ability of parent to decline required immunizations against restrictable diseases on behalf of child for reason other than child's indicated medical diagnosis. Allows child who is not immunized or exempt for reason of indicated medical diagnosis to attend school that provides education program through online courses. Prohibits child from attending in person specified school-related events, meetings and opportunities. Allows Oregon Health Authority to recommend diseases in addition to restrictable diseases against which children may be immunized. Directs boards that regulate certain licensed health care practitioners to review documents completed by licensed health care practitioners granting exemptions from immunization requirements because of indicated medical diagnosis. Defines "licensed health care practitioner." Requires boards to annually report to authority on results of review. Requires authority to report annually to Legislative Assembly on reports submitted to boards. Directs authority to establish outreach and education plan regarding disease control in schools. Allows child who is not immunized to continue attending school in person until August 1, 2022. Allows child who is not immunized and has schedule for immunizations approved by authority to continue attending school in person after August 1, 2022. Declares emergency, effective on passage.</t>
  </si>
  <si>
    <t>https://olis.leg.state.or.us/liz/2021R1/Downloads/MeasureDocument/SB254</t>
  </si>
  <si>
    <t>Referred to Veterans and Emergency Preparedness.</t>
  </si>
  <si>
    <t>Establishes limits on campaign contributions that may be accepted by candidates and political committees.</t>
  </si>
  <si>
    <t>Establishes limits on campaign contributions that may be accepted by candidates and political committees. Requires political committee to identify as caucus, measure, multicandidate, political party, recall or small donor political committee. Prohibits person from controlling more than one of each committee. Authorizes Secretary of State and Attorney General to require return of contribution excess of limits and impose civil penalty up to 150 percent of total amount of contribution. Repeals Ballot Measure 47 (2006), currently held in abeyance, which establishes limits on political campaign contributions and independent expenditures on candidate races and establishes certain campaign finance disclosure requirements. Becomes operative November 9, 2022.</t>
  </si>
  <si>
    <t>https://olis.leg.state.or.us/liz/2021R1/Downloads/MeasureDocument/SB255</t>
  </si>
  <si>
    <t>Requires Secretary of State to conduct study and analyze implementation of laws relating to elections that were passed during 2019 regular session of Legislative Assembly.</t>
  </si>
  <si>
    <t>Requires Secretary of State to conduct study and analyze implementation of laws relating to elections that were passed during 2019 regular session of Legislative Assembly. Requires secretary to develop recommendations regarding most effective methods for improving implementation of laws. Requires secretary to submit report to interim committees of Legislative Assembly detailing recommendations by September 15, 2022. Sunsets January 2, 2023.</t>
  </si>
  <si>
    <t>https://olis.leg.state.or.us/liz/2021R1/Downloads/MeasureDocument/SB256</t>
  </si>
  <si>
    <t>Requires Secretary of State to conduct study and develop recommendations regarding most effective methods for improving candidate inclusion in voters' pamphlet and efficacy of voters' pamphlet.</t>
  </si>
  <si>
    <t>Requires Secretary of State to conduct study and develop recommendations regarding most effective methods for improving candidate inclusion in voters' pamphlet and efficacy of voters' pamphlet. Requires secretary to submit report detailing recommendations to interim committees of Legislative Assembly by September 15, 2022. Sunsets January 2, 2023.</t>
  </si>
  <si>
    <t>https://olis.leg.state.or.us/liz/2021R1/Downloads/MeasureDocument/SB257</t>
  </si>
  <si>
    <t>Requires Secretary of State to conduct study and analyze provisions of Oregon Constitution, Oregon Revised Statutes and Oregon Administrative Rules relating to voter access.</t>
  </si>
  <si>
    <t>Requires Secretary of State to conduct study and analyze provisions of Oregon Constitution, Oregon Revised Statutes and Oregon Administrative Rules relating to voter access. Requires secretary to develop recommendations regarding most effective methods for improving voter access and increasing voter participation. Requires secretary to submit report to interim legislative committees on rules by September 15, 2022. Sunsets January 2, 2023.</t>
  </si>
  <si>
    <t>https://olis.leg.state.or.us/liz/2021R1/Downloads/MeasureDocument/SB258</t>
  </si>
  <si>
    <t>Requires Secretary of State to conduct study and analyze provisions relating to civic engagement.</t>
  </si>
  <si>
    <t>Requires Secretary of State to conduct study and analyze provisions relating to civic engagement. Requires secretary to develop recommendations regarding most effective methods for ensuring maximum amount of civic engagement in redistricting process. Requires secretary to submit report to interim legislative committees on rules by September 15, 2022. Sunsets January 2, 2023.</t>
  </si>
  <si>
    <t>https://olis.leg.state.or.us/liz/2021R1/Downloads/MeasureDocument/SB259</t>
  </si>
  <si>
    <t>Referred to Redistricting.</t>
  </si>
  <si>
    <t>Requires Secretary of State to conduct study and analyze existing criteria for reapportionment of state into congressional and legislative districts.</t>
  </si>
  <si>
    <t>Requires Secretary of State to conduct study and analyze existing criteria for reapportionment of state into congressional and legislative districts. Requires secretary to develop recommendations regarding whether any criteria should be added to or removed from current statute in order to ensure most representative reapportionments possible. Requires secretary to submit report to interim committees of Legislative Assembly related to rules by September 15, 2022. Sunsets January 2, 2023.</t>
  </si>
  <si>
    <t>https://olis.leg.state.or.us/liz/2021R1/Downloads/MeasureDocument/SB260</t>
  </si>
  <si>
    <t>https://olis.leg.state.or.us/liz/2021R1/Downloads/MeasureDocument/SB271</t>
  </si>
  <si>
    <t>Modifies certain provisions of law relating to crime of prostitution to exclude child victims of sex trafficking.</t>
  </si>
  <si>
    <t>Modifies certain provisions of law relating to crime of prostitution to exclude child victims of sex trafficking. Extends affirmative defense to crime of prostitution to victims of sex trafficking irrespective of results of any criminal prosecution for sex trafficking. Provides affirmative defense to certain misdemeanors for victims of sex trafficking. Directs Department of Human Services to study and make recommendations regarding changes to state law regarding child abuse investigations involving victims of sex trafficking. Requires department to report to interim committee of Legislative Assembly not later than September 15, 2022.</t>
  </si>
  <si>
    <t>https://olis.leg.state.or.us/liz/2021R1/Downloads/MeasureDocument/SB274</t>
  </si>
  <si>
    <t>Authorizes Housing and Community Services Department to provide grants to eligible entities for providing financial assistance to persons in low income households for repair and rehabilitation of residences.</t>
  </si>
  <si>
    <t>Authorizes Housing and Community Services Department to provide grants to eligible entities for providing financial assistance to persons in low income households for repair and rehabilitation of residences. Requires community action agencies that receive moneys from department to provide loans, grants or other financial assistance to income-eligible households to report to department no later than August 15, 2022. Requires department to report on grants to interim committee of Legislative Assembly no later than September 15, 2022. Appropriates moneys from General Fund to department for grants and distribution of moneys to community action agencies. Sunsets on January 2, 2023. Declares emergency, effective on passage.</t>
  </si>
  <si>
    <t>https://olis.leg.state.or.us/liz/2021R1/Downloads/MeasureDocument/SB276</t>
  </si>
  <si>
    <t>Directs Housing and Community Services Department to study issues related to housing and report to appropriate committee or interim committee of Legislative Assembly on or before September 15, 2022.</t>
  </si>
  <si>
    <t>Directs Housing and Community Services Department to study issues related to housing and report to appropriate committee or interim committee of Legislative Assembly on or before September 15, 2022. Sunsets December 31, 2022.</t>
  </si>
  <si>
    <t>https://olis.leg.state.or.us/liz/2021R1/Downloads/MeasureDocument/SB277</t>
  </si>
  <si>
    <t>Amends calculation of maximum amount payable by Housing and Community Services Department to landlords from Rent Guarantee Program Fund from per-landlord basis to per-tenant basis.</t>
  </si>
  <si>
    <t>https://olis.leg.state.or.us/liz/2021R1/Downloads/MeasureDocument/SB278</t>
  </si>
  <si>
    <t>Third reading. Carried by Jama. Passed.</t>
  </si>
  <si>
    <t>Directs Housing and Community Services Department to study issues related to rental housing and report to appropriate committee or interim committee of Legislative Assembly on or before September 15, 2022.</t>
  </si>
  <si>
    <t>Directs Housing and Community Services Department to study issues related to rental housing and report to appropriate committee or interim committee of Legislative Assembly on or before September 15, 2022. Sunsets December 31, 2022.</t>
  </si>
  <si>
    <t>https://olis.leg.state.or.us/liz/2021R1/Downloads/MeasureDocument/SB282</t>
  </si>
  <si>
    <t>Directs State Treasurer to study and make recommendations on provisions of state law relating to treasurer.</t>
  </si>
  <si>
    <t>Directs State Treasurer to study and make recommendations on provisions of state law relating to treasurer. Requires treasurer to submit report on findings to committee of Legislative Assembly by January 1, 2023.</t>
  </si>
  <si>
    <t>https://olis.leg.state.or.us/liz/2021R1/Downloads/MeasureDocument/SB283</t>
  </si>
  <si>
    <t>Directs State Treasurer to study and make recommendations on provisions of state law relating to investments.</t>
  </si>
  <si>
    <t>Directs State Treasurer to study and make recommendations on provisions of state law relating to investments. Requires treasurer to submit report on findings to committee of Legislative Assembly by January 1, 2023.</t>
  </si>
  <si>
    <t>https://olis.leg.state.or.us/liz/2021R1/Downloads/MeasureDocument/SB284</t>
  </si>
  <si>
    <t>Directs State Treasurer to study and make recommendations on provisions of state law relating to administration of public funds.</t>
  </si>
  <si>
    <t>Directs State Treasurer to study and make recommendations on provisions of state law relating to administration of public funds. Requires treasurer to submit report on findings to committee of Legislative Assembly by January 1, 2023.</t>
  </si>
  <si>
    <t>https://olis.leg.state.or.us/liz/2021R1/Downloads/MeasureDocument/SB285</t>
  </si>
  <si>
    <t>Renames Environmental Justice Task Force as Environmental Justice Council.</t>
  </si>
  <si>
    <t>Renames Environmental Justice Task Force as Environmental Justice Council. Establishes council within Department of Environmental Quality. Modifies membership and duties of council. Modifies definition of "natural resource agency." Directs council to develop cumulative impact analysis. Requires council to report to Governor and Legislative Assembly with guidelines for utilization of cumulative impact analysis by natural resource agencies. Requires natural resource agencies to utilize cumulative impact analysis. Takes effect on 91st day following adjournment sine die.</t>
  </si>
  <si>
    <t>https://olis.leg.state.or.us/liz/2021R1/Downloads/MeasureDocument/SB286</t>
  </si>
  <si>
    <t>Requires that electric companies and consumer-owned utilities have wildfire plans based on best practices.</t>
  </si>
  <si>
    <t>Requires that electric companies and consumer-owned utilities have wildfire plans based on best practices. Allows insurance policy encouragement of wildfire risk reduction. Requires comprehensive statewide map of wildfire risk. Requires establishment of minimum defensible space requirements. Provides for funding local facilitation of requirements. Appropriates moneys to State Fire Marshal to provide funding. Requires annual report to Legislative Assembly. Creates advisory committee. Requires report to interim legislative committee by February 1, 2022, regarding means to implement recommendations of Governor's Council on Wildfire Response. Requires program generating wildfire smoke level information. Authorizes information program regarding wildfire smoke health risks. Provides for clean air shelters. Requires increased availability of filtration systems. Requires Office of Emergency Management to include wildfire in statewide emergency plan and coordinate with cities, counties and certain facilities. Creates Task Force on Wildfire Education Coordination. Requires report to interim committee by September 15, 2022. Sunsets December 31, 2022. Requires regional analysis of wildfire risks and possible reduction. Establishes priorities for forestland and rangeland restoration. Requires analysis of wildfire risk mitigation and response capacity. Requires cooperation with federal agencies regarding wildfire. Provides for forestland and rangeland fuel load treatment on public and private lands. Creates reduced assessment rate for small tract forestland undergoing forest health improvement. Establishes goals for forest resiliency. Requires adoption of rules for funding wildfire response. Requires that all areas have baseline level fire protection. Requires actions to increase wildfire response capacity. Declares emergency, effective on passage.</t>
  </si>
  <si>
    <t>https://olis.leg.state.or.us/liz/2021R1/Downloads/MeasureDocument/SB287</t>
  </si>
  <si>
    <t>Transfers duties to maintain system for notification and interagency coordination of state resources in response to emergencies from Department of State Police to Oregon Department of Administrative Services.</t>
  </si>
  <si>
    <r>
      <t>Transfers duties to maintain system for notification and interagency coordination of state resources in response to emergencies from Department of State Police to Oregon Department of Administrative Services.</t>
    </r>
    <r>
      <rPr>
        <sz val="10"/>
        <color theme="1"/>
        <rFont val="Calibri"/>
        <family val="2"/>
        <scheme val="minor"/>
      </rPr>
      <t xml:space="preserve"> Directs </t>
    </r>
    <r>
      <rPr>
        <i/>
        <sz val="10"/>
        <color theme="1"/>
        <rFont val="Calibri"/>
        <family val="2"/>
        <scheme val="minor"/>
      </rPr>
      <t>Department of State Police</t>
    </r>
    <r>
      <rPr>
        <sz val="10"/>
        <color theme="1"/>
        <rFont val="Calibri"/>
        <family val="2"/>
        <scheme val="minor"/>
      </rPr>
      <t>]</t>
    </r>
    <r>
      <rPr>
        <b/>
        <sz val="10"/>
        <color theme="1"/>
        <rFont val="Calibri"/>
        <family val="2"/>
        <scheme val="minor"/>
      </rPr>
      <t xml:space="preserve"> Oregon Department of Administrative Services </t>
    </r>
    <r>
      <rPr>
        <sz val="10"/>
        <color theme="1"/>
        <rFont val="Calibri"/>
        <family val="2"/>
        <scheme val="minor"/>
      </rPr>
      <t xml:space="preserve">to expand existing interagency coordination efforts for responding to emergencies to include community-based and faith-based organizations that provide emergency response services to specified communities. </t>
    </r>
    <r>
      <rPr>
        <i/>
        <sz val="10"/>
        <color theme="1"/>
        <rFont val="Calibri"/>
        <family val="2"/>
        <scheme val="minor"/>
      </rPr>
      <t>Directs city, county and tribal emergency management agencies to expand emergency management planning activities to enhance emergency and disaster response to specified communities.</t>
    </r>
    <r>
      <rPr>
        <sz val="10"/>
        <color theme="1"/>
        <rFont val="Calibri"/>
        <family val="2"/>
        <scheme val="minor"/>
      </rPr>
      <t xml:space="preserve">] Expands definition of "qualified emergency service volunteer" who qualifies for indemnification under Oregon Tort Claims Act and workers' compensation benefits. Requires registered emergency health care providers who provide out-of-state service to party state under Emergency Management Assistance Compact to be considered Oregon Health Authority officers or employees for liability purposes under compact. </t>
    </r>
    <r>
      <rPr>
        <i/>
        <sz val="10"/>
        <color theme="1"/>
        <rFont val="Calibri"/>
        <family val="2"/>
        <scheme val="minor"/>
      </rPr>
      <t>Expands membership of Oregon Homeland Security Council to include State Resilience Officer.</t>
    </r>
    <r>
      <rPr>
        <sz val="10"/>
        <color theme="1"/>
        <rFont val="Calibri"/>
        <family val="2"/>
        <scheme val="minor"/>
      </rPr>
      <t xml:space="preserve">] Expands duties of State Resilience Officer. Requires Office of Emergency Management to conduct outreach program to specified types of organizations to facilitate enhancement of volunteer capabilities to provide emergency services. </t>
    </r>
    <r>
      <rPr>
        <i/>
        <sz val="10"/>
        <color theme="1"/>
        <rFont val="Calibri"/>
        <family val="2"/>
        <scheme val="minor"/>
      </rPr>
      <t>Requires Housing and Community Services Department to establish grant program to provide funding to nonprofit health and community organization for planning, equipment and training on resiliency during and after disaster and hazard occurrences. Appropriates moneys to fund programs.</t>
    </r>
    <r>
      <rPr>
        <sz val="10"/>
        <color theme="1"/>
        <rFont val="Calibri"/>
        <family val="2"/>
        <scheme val="minor"/>
      </rPr>
      <t xml:space="preserve">] Establishes Unreinforced Masonry Seismic Safety Program in Oregon Business Development Department to issue grants for improving seismic safety, stability and resiliency of qualifying unreinforced masonry and unreinforced concrete buildings. Specifies limits and conditions for grants. Establishes fund for grant program. Authorizes issuance of lottery bonds during biennium ending June 30, 2023, to finance program. </t>
    </r>
    <r>
      <rPr>
        <i/>
        <sz val="10"/>
        <color theme="1"/>
        <rFont val="Calibri"/>
        <family val="2"/>
        <scheme val="minor"/>
      </rPr>
      <t>Requires department to report to interim committee of Legislative Assembly no later than September 15, 2023, regarding operation of grant program.</t>
    </r>
    <r>
      <rPr>
        <sz val="10"/>
        <color theme="1"/>
        <rFont val="Calibri"/>
        <family val="2"/>
        <scheme val="minor"/>
      </rPr>
      <t>] Takes effect on 91st day following adjournment sine die.</t>
    </r>
  </si>
  <si>
    <t>https://olis.leg.state.or.us/liz/2021R1/Downloads/MeasureDocument/SB288</t>
  </si>
  <si>
    <t>Directs office of Governor, in consultation with Racial Justice Council's Environmental Equity Committee, to study laws related to environment and provide results to interim committees of Legislative Assembly no later than September 15, 2022.</t>
  </si>
  <si>
    <t>Directs office of Governor, in consultation with Racial Justice Council's Environmental Equity Committee, to study laws related to environment and provide results to interim committees of Legislative Assembly no later than September 15, 2022. Sunsets January 2, 2023. Takes effect on 91st day following adjournment sine die.</t>
  </si>
  <si>
    <t>https://olis.leg.state.or.us/liz/2021R1/Downloads/MeasureDocument/SB289</t>
  </si>
  <si>
    <t>Directs Oregon Business Development Department to study rural broadband access in this state.</t>
  </si>
  <si>
    <t>Directs Oregon Business Development Department to study rural broadband access in this state. Requires department to submit report on findings to interim committee of Legislative Assembly by September 15, 2022.</t>
  </si>
  <si>
    <t>https://olis.leg.state.or.us/liz/2021R1/Downloads/MeasureDocument/SB290</t>
  </si>
  <si>
    <t>Directs office of the Governor, in consultation with Racial Justice Council's Housing and Homelessness Committee, to study laws related to housing and to provide results to interim committees of Legislative Assembly no later than September 15, 2022.</t>
  </si>
  <si>
    <t>Directs office of the Governor, in consultation with Racial Justice Council's Housing and Homelessness Committee, to study laws related to housing and to provide results to interim committees of Legislative Assembly no later than September 15, 2022. Sunsets January 2, 2023. Takes effect on 91st day following adjournment sine die.</t>
  </si>
  <si>
    <t>https://olis.leg.state.or.us/liz/2021R1/Downloads/MeasureDocument/SB291</t>
  </si>
  <si>
    <t>Directs Oregon Department of Administrative Services to create list of executive branch regulatory boards and commissions no later than December 1, 2022.</t>
  </si>
  <si>
    <t>Directs Oregon Department of Administrative Services to create list of executive branch regulatory boards and commissions no later than December 1, 2022. Takes effect on 91st day following adjournment sine die.</t>
  </si>
  <si>
    <t>https://olis.leg.state.or.us/liz/2021R1/Downloads/MeasureDocument/SB292</t>
  </si>
  <si>
    <t>Directs office of State Chief Information Officer to develop recommendations related to elevating consideration of privacy, confidentiality and data security measures in state government enterprise and shared information technology services, and to submit recommendations in report to certain interim committees of Legislative Assembly by September 15, 2022.</t>
  </si>
  <si>
    <t>Directs office of State Chief Information Officer to develop recommendations related to elevating consideration of privacy, confidentiality and data security measures in state government enterprise and shared information technology services, and to submit recommendations in report to certain interim committees of Legislative Assembly by September 15, 2022. Sunsets January 2, 2023. Takes effect on 91st day following adjournment sine die.</t>
  </si>
  <si>
    <t>https://olis.leg.state.or.us/liz/2021R1/Downloads/MeasureDocument/SB293</t>
  </si>
  <si>
    <t>Requires Public Records Advisory Council to conduct surveys every even-numbered year on public records practices and procedures and to publish results of surveys by September 1 of each odd-numbered year.</t>
  </si>
  <si>
    <t>https://olis.leg.state.or.us/liz/2021R1/Downloads/MeasureDocument/SB294</t>
  </si>
  <si>
    <t>Authorizes Chief Justice of Supreme Court, during period of statewide emergency and upon finding of good cause, to extend or suspend time period or time requirement in rule or statute in specified court proceedings.</t>
  </si>
  <si>
    <t>Authorizes Chief Justice of Supreme Court, during period of statewide emergency and upon finding of good cause, to extend or suspend time period or time requirement in rule or statute in specified court proceedings. Authorizes Chief Justice to direct or permit electronic court appearances during period of statewide emergency. Authorizes presiding judge of circuit court, during period of statewide emergency, to extend custody and postpone trials upon finding of good cause, and within specified limits. Authorizes date of appearance in criminal citation to be more than 30 days after citation issuance date during period of statewide emergency. Declares emergency, effective on passage.</t>
  </si>
  <si>
    <t>https://olis.leg.state.or.us/liz/2021R1/Downloads/MeasureDocument/SB296</t>
  </si>
  <si>
    <t>Conforms language in provisions relating to stalking protective order to language used in other provisions relating to protective orders.</t>
  </si>
  <si>
    <t>Conforms language in provisions relating to stalking protective order to language used in other provisions relating to protective orders. Modifies filing requirements for seeking relief from sex offender reporting. Allows person to apply for simultaneous change of name and legal change of sex in any circuit court. Modifies requirements for judgment including support award. Takes effect on 91st day following adjournment sine die.</t>
  </si>
  <si>
    <t>https://olis.leg.state.or.us/liz/2021R1/Downloads/MeasureDocument/SB298</t>
  </si>
  <si>
    <t>Authorizes formation of children's service districts.</t>
  </si>
  <si>
    <t>Authorizes formation of children's service districts. Authorizes children's service districts to levy property taxes to fund programs that offer children's services. Defines "children's services" as services that support children's total health and well-being provided outside of school hours to individuals not more than 18 years of age. Provides that, if action is filed asserting valid claim that revenue funding project is subject to compression under $5 per $1,000 of real market value cap for purposes of Ballot Measure 5 (1990) as revenue funding project constituting educational services, children's service district shall discontinue project and shall use revenue for project that does not constitute educational services.</t>
  </si>
  <si>
    <t>https://olis.leg.state.or.us/liz/2021R1/Downloads/MeasureDocument/SB299</t>
  </si>
  <si>
    <t>Requires that institutions of higher education report allegations of sexual assault to law enforcement agency.</t>
  </si>
  <si>
    <t>https://olis.leg.state.or.us/liz/2021R1/Downloads/MeasureDocument/SB302</t>
  </si>
  <si>
    <t>Excludes taxes imposed by school districts from certain property tax exemption programs requiring adoption by local governments.</t>
  </si>
  <si>
    <t>Excludes taxes imposed by school districts from certain property tax exemption programs requiring adoption by local governments. Provides that any exemption, partial exemption or special assessment shall not apply to property taxes imposed by school district if, on or after effective date of Act, statute granting exemption is first enacted, sunset date of statute granting exemption, partial exemption or special assessment is extended or exemption, partial exemption or special assessment is increased or extended to broader class of property by law. Takes effect on 91st day following adjournment sine die.</t>
  </si>
  <si>
    <t>https://olis.leg.state.or.us/liz/2021R1/Downloads/MeasureDocument/SB303</t>
  </si>
  <si>
    <t>Public Hearing Cancelled.</t>
  </si>
  <si>
    <t>Modifies provision of law regarding Family Abuse Prevention Act restraining orders when circumstances exist affecting child custody.</t>
  </si>
  <si>
    <t>https://olis.leg.state.or.us/liz/2021R1/Downloads/MeasureDocument/SB305</t>
  </si>
  <si>
    <t>Prohibits certain use of face recognition technology by state agencies.</t>
  </si>
  <si>
    <t>Prohibits certain use of face recognition technology by state agencies. Requires state agencies to report on use of face recognition technology to office of State Chief Information Officer no later than 90 days after effective date of Act. Requires State Chief Information Officer to study adoption of comprehensive framework for addressing appropriate use or prohibition of surveillance technology and provide information in report to interim Joint Legislative Committee on Information Management and Technology no later than September 15, 2023.</t>
  </si>
  <si>
    <t>https://olis.leg.state.or.us/liz/2021R1/Downloads/MeasureDocument/SB309</t>
  </si>
  <si>
    <t>Prohibits private entities from using face recognition technology in place of public accommodation.</t>
  </si>
  <si>
    <t>Prohibits private entities from using face recognition technology in place of public accommodation. Provides for private right of action against private entity that violates prohibition on use of face recognition technology in place of public accommodation. Requires Bureau of Labor and Industries to study adoption of comprehensive framework for addressing appropriate use or prohibition of face recognition technology and report to interim Joint Legislative Committee on Information Management and Technology no later than September 15, 2023.</t>
  </si>
  <si>
    <t>https://olis.leg.state.or.us/liz/2021R1/Downloads/MeasureDocument/SB310</t>
  </si>
  <si>
    <t>https://olis.leg.state.or.us/liz/2021R1/Downloads/MeasureDocument/SB312</t>
  </si>
  <si>
    <t>Authorizes Public Utility Commission to allow electric companies to recover costs from retail electricity consumers for prudent infrastructure measures to support transportation electrification if certain criteria are met. Authorizes commission to allow natural gas utilities to recover costs from retail natural gas customers for prudent investments in or expenses related to infrastructure measures that support adoption and service of alternative forms of transportation vehicles if certain criteria are met.</t>
  </si>
  <si>
    <t>https://olis.leg.state.or.us/liz/2021R1/Downloads/MeasureDocument/SB314</t>
  </si>
  <si>
    <t>Exempts from required disclosure business, commercial, financial, operational and research data and information that is furnished, developed or generated in connection with ownership or operation of unmanned aerial system test range, if disclosure of information would cause competitive disadvantage to test range or users.</t>
  </si>
  <si>
    <t>Exempts from required disclosure business, commercial, financial, operational and research data and information that is furnished, developed or generated in connection with ownership or operation of unmanned aerial system test range, if disclosure of information would cause competitive disadvantage to test range or users. Takes effect on 91st day following adjournment sine die.</t>
  </si>
  <si>
    <t>https://olis.leg.state.or.us/liz/2021R1/Downloads/MeasureDocument/SB315</t>
  </si>
  <si>
    <t>Establishes rate of compensation to be paid by Oregon Liquor Control Commission to distillery retail outlet agent for distilled liquor retail sales by agent.</t>
  </si>
  <si>
    <r>
      <t xml:space="preserve">Establishes rate of compensation to be paid by Oregon Liquor Control Commission to distillery retail outlet agent for distilled liquor retail sales by agent. </t>
    </r>
    <r>
      <rPr>
        <b/>
        <sz val="10"/>
        <color theme="1"/>
        <rFont val="Calibri"/>
        <family val="2"/>
        <scheme val="minor"/>
      </rPr>
      <t>Sunsets January 2, 2028.</t>
    </r>
  </si>
  <si>
    <t>https://olis.leg.state.or.us/liz/2021R1/Downloads/MeasureDocument/SB316</t>
  </si>
  <si>
    <t>Allows holder of full on-premises sales license to make retail sales of mixed drinks and single servings of wine in sealed containers for off-premises consumption.</t>
  </si>
  <si>
    <r>
      <t xml:space="preserve">Allows holder of full on-premises sales license to make retail sales of mixed drinks </t>
    </r>
    <r>
      <rPr>
        <b/>
        <sz val="10"/>
        <color theme="1"/>
        <rFont val="Calibri"/>
        <family val="2"/>
        <scheme val="minor"/>
      </rPr>
      <t>and single servings of wine</t>
    </r>
    <r>
      <rPr>
        <sz val="10"/>
        <color theme="1"/>
        <rFont val="Calibri"/>
        <family val="2"/>
        <scheme val="minor"/>
      </rPr>
      <t xml:space="preserve"> in sealed containers for off-premises consumption. Defines "mixed drink" and "sealed container." Declares emergency, effective on passage.</t>
    </r>
  </si>
  <si>
    <t>https://olis.leg.state.or.us/liz/2021R1/Downloads/MeasureDocument/SB317</t>
  </si>
  <si>
    <t>Authorizes Public Utility Commission to determine resource adequacy for load serving entities.</t>
  </si>
  <si>
    <r>
      <t>Requires Public Utility Commission to establish resource adequacy requirement applicable to all load serving entities. Requires load serving entity to submit resource adequacy plan to commission.</t>
    </r>
    <r>
      <rPr>
        <sz val="10"/>
        <color theme="1"/>
        <rFont val="Calibri"/>
        <family val="2"/>
        <scheme val="minor"/>
      </rPr>
      <t>]</t>
    </r>
    <r>
      <rPr>
        <b/>
        <sz val="10"/>
        <color theme="1"/>
        <rFont val="Calibri"/>
        <family val="2"/>
        <scheme val="minor"/>
      </rPr>
      <t xml:space="preserve"> Authorizes Public Utility Commission to determine resource adequacy for load serving entities. If commission determines resource adequacy,</t>
    </r>
    <r>
      <rPr>
        <sz val="10"/>
        <color theme="1"/>
        <rFont val="Calibri"/>
        <family val="2"/>
        <scheme val="minor"/>
      </rPr>
      <t xml:space="preserve"> directs commission to require load serving entities to periodically make certain demonstrations. Authorizes commission to direct public utility </t>
    </r>
    <r>
      <rPr>
        <i/>
        <sz val="10"/>
        <color theme="1"/>
        <rFont val="Calibri"/>
        <family val="2"/>
        <scheme val="minor"/>
      </rPr>
      <t>to acquire and procure physical resources and qualifying capacity</t>
    </r>
    <r>
      <rPr>
        <sz val="10"/>
        <color theme="1"/>
        <rFont val="Calibri"/>
        <family val="2"/>
        <scheme val="minor"/>
      </rPr>
      <t xml:space="preserve">] to meet resource adequacy requirement that </t>
    </r>
    <r>
      <rPr>
        <i/>
        <sz val="10"/>
        <color theme="1"/>
        <rFont val="Calibri"/>
        <family val="2"/>
        <scheme val="minor"/>
      </rPr>
      <t>electricity service supplier</t>
    </r>
    <r>
      <rPr>
        <sz val="10"/>
        <color theme="1"/>
        <rFont val="Calibri"/>
        <family val="2"/>
        <scheme val="minor"/>
      </rPr>
      <t>]</t>
    </r>
    <r>
      <rPr>
        <b/>
        <sz val="10"/>
        <color theme="1"/>
        <rFont val="Calibri"/>
        <family val="2"/>
        <scheme val="minor"/>
      </rPr>
      <t xml:space="preserve"> load serving entity other than public utility</t>
    </r>
    <r>
      <rPr>
        <sz val="10"/>
        <color theme="1"/>
        <rFont val="Calibri"/>
        <family val="2"/>
        <scheme val="minor"/>
      </rPr>
      <t xml:space="preserve"> is unable to meet in certain circumstances.</t>
    </r>
  </si>
  <si>
    <t>https://olis.leg.state.or.us/liz/2021R1/Downloads/MeasureDocument/SB318</t>
  </si>
  <si>
    <t>https://olis.leg.state.or.us/liz/2021R1/Downloads/MeasureDocument/SB323</t>
  </si>
  <si>
    <t>https://olis.leg.state.or.us/liz/2021R1/Downloads/MeasureDocument/SB324</t>
  </si>
  <si>
    <t>Directs Oregon Military Department to study and make recommendations regarding improvements to operations of department. Requires department to submit report on findings by January 1, 2023.</t>
  </si>
  <si>
    <t>https://olis.leg.state.or.us/liz/2021R1/Downloads/MeasureDocument/SB325</t>
  </si>
  <si>
    <t>https://olis.leg.state.or.us/liz/2021R1/Downloads/MeasureDocument/SB326</t>
  </si>
  <si>
    <t>Allows landlord to bill residential tenant for utilities based on submeter reading.</t>
  </si>
  <si>
    <t>Allows landlord to bill residential tenant for utilities based on submeter reading. Amends other utility billing requirements and calculation of damages for landlord violations.</t>
  </si>
  <si>
    <t>https://olis.leg.state.or.us/liz/2021R1/Downloads/MeasureDocument/SB327</t>
  </si>
  <si>
    <t>Public Hearing Scheduled.</t>
  </si>
  <si>
    <t>Allows homeowners and condominium associations to hold electronic meetings.</t>
  </si>
  <si>
    <t>Allows homeowners and condominium associations to hold electronic meetings. Makes changes to delivery of electronic notices. Declares emergency, effective on passage.</t>
  </si>
  <si>
    <t>https://olis.leg.state.or.us/liz/2021R1/Downloads/MeasureDocument/SB329</t>
  </si>
  <si>
    <t>Third reading. Carried by Johnson. Passed.</t>
  </si>
  <si>
    <t>Establishes income tax credit for forgiveness by landlord of tenant's nonpayment of rent or other charges.</t>
  </si>
  <si>
    <t>Establishes income tax credit for forgiveness by landlord of tenant's nonpayment of rent or other charges. Subtracts from federal taxable income tenant's discharge of indebtedness income attributable to landlord's forgiveness of nonpayment. Takes effect on 91st day following adjournment sine die.</t>
  </si>
  <si>
    <t>https://olis.leg.state.or.us/liz/2021R1/Downloads/MeasureDocument/SB330</t>
  </si>
  <si>
    <t>Allows Oregon Health Authority, upon receipt of federal approval, to assess fee on emergency medical services providers and to increase reimbursement paid for costs of emergency medical services transports by amount of federal matching funds received from Centers for Medicare and Medicaid Services for such costs.</t>
  </si>
  <si>
    <t>Allows Oregon Health Authority, upon receipt of federal approval, to assess fee on emergency medical services providers and to increase reimbursement paid for costs of emergency medical services transports by amount of federal matching funds received from Centers for Medicare and Medicaid Services for such costs. Authorizes Medicaid supplemental reimbursements to be paid in addition to reimbursements paid by coordinated care organizations for emergency medical services transports. Declares emergency, effective on passage.</t>
  </si>
  <si>
    <t>https://olis.leg.state.or.us/liz/2021R1/Downloads/MeasureDocument/SB331</t>
  </si>
  <si>
    <t>Referred to Health Care, then Ways and Means.</t>
  </si>
  <si>
    <t>Imposes minimum service requirements on certain mass transit districts.</t>
  </si>
  <si>
    <t>Imposes minimum service requirements on certain mass transit districts. Prohibits certain mass transit districts from imposing tax on employer payroll or self-employment earnings on employers or individuals outside of certain proximity to transit routes.</t>
  </si>
  <si>
    <t>https://olis.leg.state.or.us/liz/2021R1/Downloads/MeasureDocument/SB332</t>
  </si>
  <si>
    <t>Directs Legislative Revenue Officer to conduct study related to renewable hydrogen and report results to interim committees of Legislative Assembly related to revenue no later than September 15, 2022.</t>
  </si>
  <si>
    <t>Directs Legislative Revenue Officer to conduct study related to renewable hydrogen and report results to interim committees of Legislative Assembly related to revenue no later than September 15, 2022. Sunsets January 2, 2023. Takes effect on 91st day following adjournment sine die.</t>
  </si>
  <si>
    <t>https://olis.leg.state.or.us/liz/2021R1/Downloads/MeasureDocument/SB333</t>
  </si>
  <si>
    <t>Prohibits candidates for state office from accepting contributions in excess of amounts specified and from sources not specified.</t>
  </si>
  <si>
    <t>Prohibits candidates for state office from accepting contributions in excess of amounts specified and from sources not specified. Prohibits certain political committees from accepting contributions in excess of amounts specified and from sources not specified. Creates small donor committee.</t>
  </si>
  <si>
    <t>https://olis.leg.state.or.us/liz/2021R1/Downloads/MeasureDocument/SB336</t>
  </si>
  <si>
    <t>Requires State Forestry Department to study and make recommendations to interim committee of Legislative Assembly regarding efficacy of forest policy.</t>
  </si>
  <si>
    <t>Requires State Forestry Department to study and make recommendations to interim committee of Legislative Assembly regarding efficacy of forest policy. Sunsets January 2, 2023. Takes effect on 91st day following adjournment sine die.</t>
  </si>
  <si>
    <t>https://olis.leg.state.or.us/liz/2021R1/Downloads/MeasureDocument/SB337</t>
  </si>
  <si>
    <t>Amends requirements for limited renewable energy technician license.</t>
  </si>
  <si>
    <r>
      <t xml:space="preserve">Amends requirements for limited renewable energy technician license. </t>
    </r>
    <r>
      <rPr>
        <i/>
        <sz val="10"/>
        <color theme="1"/>
        <rFont val="Calibri"/>
        <family val="2"/>
        <scheme val="minor"/>
      </rPr>
      <t>Takes effect on 91st day following adjournment sine die.</t>
    </r>
    <r>
      <rPr>
        <sz val="10"/>
        <color theme="1"/>
        <rFont val="Calibri"/>
        <family val="2"/>
        <scheme val="minor"/>
      </rPr>
      <t xml:space="preserve">] </t>
    </r>
    <r>
      <rPr>
        <b/>
        <sz val="10"/>
        <color theme="1"/>
        <rFont val="Calibri"/>
        <family val="2"/>
        <scheme val="minor"/>
      </rPr>
      <t>Declares emergency, effective on passage.</t>
    </r>
  </si>
  <si>
    <t>https://olis.leg.state.or.us/liz/2021R1/Downloads/MeasureDocument/SB338</t>
  </si>
  <si>
    <t>Establishes Bank of the State of Oregon.</t>
  </si>
  <si>
    <t>Establishes Bank of the State of Oregon. Specifies purposes of bank. Establishes Bank of the State of Oregon Board to operate and manage bank. Creates advisory board of directors to advise bank board and management on operation of bank. Requires bank to accept deposits of public funds and permits bank to accept deposits of other funds. Permits bank to make, purchase, guarantee or hold certain loans and to serve as custodian bank. Specifies other powers. Directs State Treasurer to deposit moneys in bank in amount treasurer determines is necessary to allow bank to fulfill duties. Requires Bank of the State of Oregon Board to determine and reserve amount of revenue necessary to continue bank operations in safe and sound manner and to credit remaining revenue to use for general governmental operations. Directs board to adopt rules to ensure safety and soundness of bank, describe permissible investments, bank services, loan limits and reserve requirements. Requires Secretary of State audit. Specifies that deposits of bank are guaranteed by state and that income bank earns on public funds is not subject to taxation. Specifies that certain bank records are confidential and not subject to disclosure. Becomes operative January 1, 2023.</t>
  </si>
  <si>
    <t>https://olis.leg.state.or.us/liz/2021R1/Downloads/MeasureDocument/SB339</t>
  </si>
  <si>
    <t>Directs State Department of Energy to study fossil fuel infrastructure in Oregon and provide results to interim committees of Legislative Assembly no later than September 15, 2022.</t>
  </si>
  <si>
    <t>Directs State Department of Energy to study fossil fuel infrastructure in Oregon and provide results to interim committees of Legislative Assembly no later than September 15, 2022. Sunsets January 2, 2023. Takes effect on 91st day following adjournment sine die.</t>
  </si>
  <si>
    <t>https://olis.leg.state.or.us/liz/2021R1/Downloads/MeasureDocument/SB340</t>
  </si>
  <si>
    <t>Directs Water Resources Department to study water resource management and provide results of study in report to interim committees of Legislative Assembly no later than September 15, 2022.</t>
  </si>
  <si>
    <t>Directs Water Resources Department to study water resource management and provide results of study in report to interim committees of Legislative Assembly no later than September 15, 2022. Sunsets January 2, 2023. Takes effect on 91st day following adjournment sine die.</t>
  </si>
  <si>
    <t>https://olis.leg.state.or.us/liz/2021R1/Downloads/MeasureDocument/SB341</t>
  </si>
  <si>
    <t>Directs State Department of Agriculture to study and make recommendations for pesticide regulation and provide results of study in report to interim committees of Legislative Assembly no later than September 15, 2022.</t>
  </si>
  <si>
    <t>Directs State Department of Agriculture to study and make recommendations for pesticide regulation and provide results of study in report to interim committees of Legislative Assembly no later than September 15, 2022. Sunsets January 2, 2023. Takes effect on 91st day following adjournment sine die.</t>
  </si>
  <si>
    <t>https://olis.leg.state.or.us/liz/2021R1/Downloads/MeasureDocument/SB342</t>
  </si>
  <si>
    <t>Permits counties to adopt ranked-choice voting to conduct county elections.</t>
  </si>
  <si>
    <t>Permits counties to adopt ranked-choice voting to conduct county elections. Requires Secretary of State to create and staff division to assist counties that adopt ranked-choice voting in purchasing compatible computers, voting machines and vote tally systems. Declares emergency, effective July 1, 2021.</t>
  </si>
  <si>
    <t>https://olis.leg.state.or.us/liz/2021R1/Downloads/MeasureDocument/SB343</t>
  </si>
  <si>
    <t>Requires State Forestry Department to study and make recommendations to interim committee of Legislative Assembly regarding efficacy of prescribed burns.</t>
  </si>
  <si>
    <t>Requires State Forestry Department to study and make recommendations to interim committee of Legislative Assembly regarding efficacy of prescribed burns. Sunsets January 2, 2023. Takes effect on 91st day following adjournment sine die.</t>
  </si>
  <si>
    <t>https://olis.leg.state.or.us/liz/2021R1/Downloads/MeasureDocument/SB344</t>
  </si>
  <si>
    <t>Directs Department of Revenue to study taxation from which funding for Oregon Forest Resources Institute derives and to report its findings to interim committees of Legislative Assembly related to revenue on or before September 15, 2022.</t>
  </si>
  <si>
    <t>Directs Department of Revenue to study taxation from which funding for Oregon Forest Resources Institute derives and to report its findings to interim committees of Legislative Assembly related to revenue on or before September 15, 2022. Sunsets January 2, 2023. Takes effect on 91st day following adjournment sine die.</t>
  </si>
  <si>
    <t>https://olis.leg.state.or.us/liz/2021R1/Downloads/MeasureDocument/SB346</t>
  </si>
  <si>
    <t>Directs Department of Revenue to study possible methods of taxation for funding prevention and suppression of wildfires in Oregon and to report its findings to interim committees of Legislative Assembly related to revenue on or before September 15, 2022.</t>
  </si>
  <si>
    <t>Directs Department of Revenue to study possible methods of taxation for funding prevention and suppression of wildfires in Oregon and to report its findings to interim committees of Legislative Assembly related to revenue on or before September 15, 2022. Sunsets January 2, 2023. Takes effect on 91st day following adjournment sine die.</t>
  </si>
  <si>
    <t>https://olis.leg.state.or.us/liz/2021R1/Downloads/MeasureDocument/SB347</t>
  </si>
  <si>
    <t>Grants higher property tax exemption for property of veterans with disabilities.</t>
  </si>
  <si>
    <t>Grants higher property tax exemption for property of veterans with disabilities. Grants exemption for veteran's surviving spouse who remains unmarried. Takes effect on 91st day following adjournment sine die.</t>
  </si>
  <si>
    <t>https://olis.leg.state.or.us/liz/2021R1/Downloads/MeasureDocument/SB348</t>
  </si>
  <si>
    <t>Reduces, to 0.15 percent, percentage of energy resource supplier's gross operating revenue that annual energy resource supplier assessment may not exceed.</t>
  </si>
  <si>
    <t>https://olis.leg.state.or.us/liz/2021R1/Downloads/MeasureDocument/SB350</t>
  </si>
  <si>
    <t>Referred to Energy and Environment, then Finance and Revenue.</t>
  </si>
  <si>
    <t>Requires person arrested for sex crime to submit to providing buccal sample.</t>
  </si>
  <si>
    <t>Requires person arrested for sex crime to submit to providing buccal sample. Directs arresting law enforcement agency to obtain required sample and transmit to Department of State Police. Authorizes department to analyze sample and maintain information from sample in criminal identification database. Directs court to include fee in criminal judgment payable to Department of State Police to be expended on testing of buccal samples.</t>
  </si>
  <si>
    <t>https://olis.leg.state.or.us/liz/2021R1/Downloads/MeasureDocument/SB352</t>
  </si>
  <si>
    <t>Requires State Department of Energy to conduct study related to Energy Facility Siting Council and report findings to interim committees of Legislative Assembly by September 15, 2022.</t>
  </si>
  <si>
    <t>Requires State Department of Energy to conduct study related to Energy Facility Siting Council and report findings to interim committees of Legislative Assembly by September 15, 2022. Sunsets January 2, 2023.</t>
  </si>
  <si>
    <t>https://olis.leg.state.or.us/liz/2021R1/Downloads/MeasureDocument/SB353</t>
  </si>
  <si>
    <t>Directs Oregon Liquor Control Commission to study issues related to revenue derived from sales of alcoholic beverages, and to report recommendations to Legislative Assembly by September 1, 2022.</t>
  </si>
  <si>
    <t>Directs Oregon Liquor Control Commission to study issues related to revenue derived from sales of alcoholic beverages, and to report recommendations to Legislative Assembly by September 1, 2022. Sunsets December 1, 2022.</t>
  </si>
  <si>
    <t>https://olis.leg.state.or.us/liz/2021R1/Downloads/MeasureDocument/SB357</t>
  </si>
  <si>
    <t>Referred to Health Care, then Finance and Revenue.</t>
  </si>
  <si>
    <t>Allows counties to authorize single-family residential dwellings on farms that have been family-owned for at least 100 years on lands zoned for exclusive farm use.</t>
  </si>
  <si>
    <t>https://olis.leg.state.or.us/liz/2021R1/Downloads/MeasureDocument/SB359</t>
  </si>
  <si>
    <t>Exempts small modular reactors from certain siting restrictions that apply to nuclear-fueled thermal power plants.</t>
  </si>
  <si>
    <t>Exempts small modular reactors from certain siting restrictions that apply to nuclear-fueled thermal power plants. Requires small modular reactors to be sited in city or county where electors of city or county have approved small modular reactors being located in city or county. Requires emergency planning zones for small modular reactors to be located in county where electors of county have approved small modular reactors being located in county. Requires proposed disposal of high-level radioactive waste by small modular reactor to comport with process approved or adopted by United States Nuclear Regulatory Commission.</t>
  </si>
  <si>
    <t>https://olis.leg.state.or.us/liz/2021R1/Downloads/MeasureDocument/SB360</t>
  </si>
  <si>
    <t>Authorizes Legislative Administration Committee to enter into agreement with City of Salem to assign authority over certain parking spaces.</t>
  </si>
  <si>
    <t>Authorizes Legislative Administration Committee to enter into agreement with City of Salem to assign authority over certain parking spaces. Authorizes committee to impose parking regulations over spaces during time when spaces are within exclusive control of committee. Directs Department of State Police to enforce regulations imposed by committee. Directs Oregon Department of Administrative Services to collect fines for violation of parking restrictions.</t>
  </si>
  <si>
    <t>https://olis.leg.state.or.us/liz/2021R1/Downloads/MeasureDocument/SB361</t>
  </si>
  <si>
    <t>Directs Department of Revenue to disclose corporate excise and income tax returns to chairpersons and vice chairpersons of legislative committees related to revenue.</t>
  </si>
  <si>
    <t>Directs Department of Revenue to disclose corporate excise and income tax returns to chairpersons and vice chairpersons of legislative committees related to revenue. Takes effect on 91st day following adjournment sine die.</t>
  </si>
  <si>
    <t>https://olis.leg.state.or.us/liz/2021R1/Downloads/MeasureDocument/SB362</t>
  </si>
  <si>
    <t>Appropriates moneys from General Fund to Oregon Military Department for distribution to counties for purpose of acquiring analog encoders and radio equipment for transmission of information to broadcasters in case of emergency.</t>
  </si>
  <si>
    <r>
      <t xml:space="preserve">Appropriates moneys from General Fund to Oregon Military Department for distribution to counties for purpose of acquiring analog encoders </t>
    </r>
    <r>
      <rPr>
        <b/>
        <sz val="10"/>
        <color theme="1"/>
        <rFont val="Calibri"/>
        <family val="2"/>
        <scheme val="minor"/>
      </rPr>
      <t>and radio equipment</t>
    </r>
    <r>
      <rPr>
        <sz val="10"/>
        <color theme="1"/>
        <rFont val="Calibri"/>
        <family val="2"/>
        <scheme val="minor"/>
      </rPr>
      <t xml:space="preserve"> for transmission of information to broadcasters in case of emergency. Appropriates moneys from General Fund to department for distribution to Oregon Public Broadcasting for purpose of upgrading, repairing or replacing elements of its signal distribution system. Declares emergency, effective July 1, 2021.</t>
    </r>
  </si>
  <si>
    <t>https://olis.leg.state.or.us/liz/2021R1/Downloads/MeasureDocument/SB363</t>
  </si>
  <si>
    <t>Requires Interstate 5 Rose Quarter Project and Interstate 205 Abernethy Bridge Project to include new additional travel lanes along specified portion of highway.</t>
  </si>
  <si>
    <t>Requires Interstate 5 Rose Quarter Project and Interstate 205 Abernethy Bridge Project to include new additional travel lanes along specified portion of highway. Requires Oregon Transportation Commission to identify status and progress of such new additional travel lanes in report required for conditional fuel tax increases in 2022 and 2024. Takes effect on 91st day following adjournment sine die.</t>
  </si>
  <si>
    <t>https://olis.leg.state.or.us/liz/2021R1/Downloads/MeasureDocument/SB369</t>
  </si>
  <si>
    <t>Imposes public safety assessment on covered entities.</t>
  </si>
  <si>
    <t>Imposes public safety assessment on covered entities. Defines "covered entity." Establishes Public Safety Assessment Fund. Requires certain covered entities to submit copy of return or form that covered entity must submit to obtain exemption from federal taxation if covered entity pays officer or employee more than $240,000. Applies to calendar years beginning on or after January 1, 2021. Takes effect on 91st day following adjournment sine die.</t>
  </si>
  <si>
    <t>https://olis.leg.state.or.us/liz/2021R1/Downloads/MeasureDocument/SB370</t>
  </si>
  <si>
    <t>Requires primary election ballot to contain option permitting electors to vote for "None of the above" for nonpartisan state office with only one listed candidate.</t>
  </si>
  <si>
    <t>Requires primary election ballot to contain option permitting electors to vote for "None of the above" for nonpartisan state office with only one listed candidate. Requires nonpartisan state office election to occur at general election if "None of the above" option receives more votes than listed candidate and any write-in candidate. Requires Secretary of State to establish system to allow additional qualified electors to become candidates for nonpartisan state office at general election. Requires general election ballot to contain option permitting electors to vote for "None of the above" for state office with only one listed candidate. Requires state office election to occur at special election held no later than January 2 immediately following general election if "None of the above" option receives more votes than listed candidate and any write-in candidate. Requires Secretary of State to establish system to allow additional qualified electors to become candidates for state office at special election.</t>
  </si>
  <si>
    <t>https://olis.leg.state.or.us/liz/2021R1/Downloads/MeasureDocument/SB371</t>
  </si>
  <si>
    <t>Repeals provisions that previously authorized Governor to enter into qualifying investment contract with taxpayer that promises to make certain investments, in exchange for state's contractual obligation to allow continued use of single sales factor method of apportionment.</t>
  </si>
  <si>
    <t>Repeals provisions that previously authorized Governor to enter into qualifying investment contract with taxpayer that promises to make certain investments, in exchange for state's contractual obligation to allow continued use of single sales factor method of apportionment. Declares qualifying investment contracts void as of effective date of Act. Takes effect on 91st day following adjournment sine die.</t>
  </si>
  <si>
    <t>https://olis.leg.state.or.us/liz/2021R1/Downloads/MeasureDocument/SB372</t>
  </si>
  <si>
    <t>Requires all material facts provided as part of candidate's statement for voters' pamphlet to be true.</t>
  </si>
  <si>
    <t>Requires all material facts provided as part of candidate's statement for voters' pamphlet to be true. Punishes knowingly providing false statements as part of candidate's statement by maximum of five years' imprisonment, $125,000 fine, or both. Replaces explanatory statement committee for statewide ballot measures with proponent committee and opponent committee that must be formed for each statewide ballot measure. Designates processes and composition for committees. Requires Citizens' Initiative Review Commission to form committee for each statewide ballot measure. Replaces ability of person supporting or opposing statewide ballot measure to pay $1,200 to submit statement or argument to voters' pamphlet with ability of person to pay $100 to be included in list of persons supporting or opposing statewide ballot measure. Prohibits political committees and petition committees from being included in lists.</t>
  </si>
  <si>
    <t>https://olis.leg.state.or.us/liz/2021R1/Downloads/MeasureDocument/SB374</t>
  </si>
  <si>
    <t>Allows replacement dwelling for structure that was considered dwelling by final order under Ballot Measure 49 (2007) claim.</t>
  </si>
  <si>
    <t>Allows replacement dwelling for structure that was considered dwelling by final order under Ballot Measure 49 (2007) claim. Sunsets January 2, 2028.</t>
  </si>
  <si>
    <t>https://olis.leg.state.or.us/liz/2021R1/Downloads/MeasureDocument/SB375</t>
  </si>
  <si>
    <t>Requires employer that employs 20 or more employees to grant unpaid leave of absence to employee who is called into service to perform duties related to service as volunteer firefighter, reserve peace officer or civil air patrol member.</t>
  </si>
  <si>
    <t>Requires employer that employs 20 or more employees to grant unpaid leave of absence to employee who is called into service to perform duties related to service as volunteer firefighter, reserve peace officer or civil air patrol member. Requires employer that employs 50 or more employees to grant unpaid leave of absence for up to 14 days to employee for training related to service as volunteer firefighter, reserve peace officer or civil air patrol member. Provides that employer commits unlawful employment practice if employer refuses to grant unpaid leave of absence or reinstatement to qualifying employee.</t>
  </si>
  <si>
    <t>https://olis.leg.state.or.us/liz/2021R1/Downloads/MeasureDocument/SB376</t>
  </si>
  <si>
    <t>Provides that, when interview is element of process of selecting candidate for civil service position from eligibility list, public employer must interview each veteran applicant who meets qualifications for position and shows transferable skills if duties of position are performed by only one person within public employer's organization.</t>
  </si>
  <si>
    <t>Provides that, when interview is element of process of selecting candidate for civil service position from eligibility list, public employer must interview each veteran applicant who meets qualifications for position and shows transferable skills if duties of position are performed by only one person within public employer's organization. Requires public employer to provide written notice to veteran who is eliminated from consideration for vacant civil service position. Provides right to jury trial and permits awards of noneconomic damages in civil suits for violation of veterans' employment preference statutes. Modifies period for notice of tort claim against public body for violation of veterans' employment preference statutes. Directs Department of Veterans' Affairs to establish program for investigation and nonbinding arbitration of alleged violation of veterans' employment preference statutes. Requires public employers to conduct annual training related to veterans' employment preferences. Provides that conducting approved annual training is affirmative defense to claim for violation of veterans' employment preference statutes.</t>
  </si>
  <si>
    <t>https://olis.leg.state.or.us/liz/2021R1/Downloads/MeasureDocument/SB378</t>
  </si>
  <si>
    <t>Authorizes county to allow owner of lot or parcel within rural residential zone to construct one accessory dwelling unit on lot or parcel, subject to certain restrictions.</t>
  </si>
  <si>
    <t>Authorizes county to allow owner of lot or parcel within rural residential zone to construct one accessory dwelling unit on lot or parcel, subject to certain restrictions. Specifies that single-family dwelling and accessory dwelling on same lot or parcel are considered single unit for purposes of calculating exemptions from ground water rights requirements. Declares emergency, effective on passage.</t>
  </si>
  <si>
    <t>https://olis.leg.state.or.us/liz/2021R1/Downloads/MeasureDocument/SB385</t>
  </si>
  <si>
    <t>Requires investigator, prior to interviewing child who witnessed or is victim of act under investigation, to notify child that child may request presence of parent or guardian during interview.</t>
  </si>
  <si>
    <t>https://olis.leg.state.or.us/liz/2021R1/Downloads/MeasureDocument/SB386</t>
  </si>
  <si>
    <t>Limits exemption from requirement of obtaining water right application, permit or certificate to use of surface water for livestock watering that does not exceed 5,000 gallons a day.</t>
  </si>
  <si>
    <t>Limits exemption from requirement of obtaining water right application, permit or certificate to use of surface water for livestock watering that does not exceed 5,000 gallons a day. Limits exemption from requirement of obtaining registration, certificate of registration, application for permit, permit, certificate of completion or ground water right certificate to use of ground water for stock watering purposes that does not exceed 5,000 gallons a day. Declares emergency, effective on passage.</t>
  </si>
  <si>
    <t>https://olis.leg.state.or.us/liz/2021R1/Downloads/MeasureDocument/SB387</t>
  </si>
  <si>
    <t>Defines "covered employee" as including employees of Department of Human Services who work in stabilization and crisis unit for purposes of specifying certain presumptions as to compensability of covered employee's claim of benefits under workers' compensation law for death, disability or impairment of health.</t>
  </si>
  <si>
    <t>Defines "covered employee" as including employees of Department of Human Services who work in stabilization and crisis unit for purposes of specifying certain presumptions as to compensability of covered employee's claim of benefits under workers' compensation law for death, disability or impairment of health. Takes effect on 91st day following adjournment sine die.</t>
  </si>
  <si>
    <t>https://olis.leg.state.or.us/liz/2021R1/Downloads/MeasureDocument/SB388</t>
  </si>
  <si>
    <t>Directs Public Utility Commission, in coordination with State Department of Energy, to study and develop proposal for modifying Oregon laws as necessary to require 100 percent of electricity sold to retail electricity consumers to be electricity generated utilizing renewable and carbon-free energy.</t>
  </si>
  <si>
    <t>Directs Public Utility Commission, in coordination with State Department of Energy, to study and develop proposal for modifying Oregon laws as necessary to require 100 percent of electricity sold to retail electricity consumers to be electricity generated utilizing renewable and carbon-free energy. Directs commission to provide results to interim committees of Legislative Assembly no later than September 15, 2022. Sunsets January 2, 2023. Takes effect on 91st day following adjournment sine die.</t>
  </si>
  <si>
    <t>https://olis.leg.state.or.us/liz/2021R1/Downloads/MeasureDocument/SB390</t>
  </si>
  <si>
    <t>https://olis.leg.state.or.us/liz/2021R1/Downloads/MeasureDocument/SB391</t>
  </si>
  <si>
    <t>Directs Department of Environmental Quality, in consultation with Public Utility Commission and State Department of Energy, to study fugitive methane emissions from natural gas production, storage, transportation and delivery and provide results of study and recommendations for legislation in report to interim committees of Legislative Assembly no later than November 15, 2022.</t>
  </si>
  <si>
    <r>
      <t>Directs Department of Environmental Quality</t>
    </r>
    <r>
      <rPr>
        <b/>
        <sz val="10"/>
        <color theme="1"/>
        <rFont val="Calibri"/>
        <family val="2"/>
        <scheme val="minor"/>
      </rPr>
      <t>, in consultation with Public Utility Commission and State Department of Energy,</t>
    </r>
    <r>
      <rPr>
        <sz val="10"/>
        <color theme="1"/>
        <rFont val="Calibri"/>
        <family val="2"/>
        <scheme val="minor"/>
      </rPr>
      <t xml:space="preserve"> to study fugitive </t>
    </r>
    <r>
      <rPr>
        <b/>
        <sz val="10"/>
        <color theme="1"/>
        <rFont val="Calibri"/>
        <family val="2"/>
        <scheme val="minor"/>
      </rPr>
      <t xml:space="preserve">methane </t>
    </r>
    <r>
      <rPr>
        <sz val="10"/>
        <color theme="1"/>
        <rFont val="Calibri"/>
        <family val="2"/>
        <scheme val="minor"/>
      </rPr>
      <t>emissions from natural gas production</t>
    </r>
    <r>
      <rPr>
        <b/>
        <sz val="10"/>
        <color theme="1"/>
        <rFont val="Calibri"/>
        <family val="2"/>
        <scheme val="minor"/>
      </rPr>
      <t>, storage,</t>
    </r>
    <r>
      <rPr>
        <sz val="10"/>
        <color theme="1"/>
        <rFont val="Calibri"/>
        <family val="2"/>
        <scheme val="minor"/>
      </rPr>
      <t xml:space="preserve"> </t>
    </r>
    <r>
      <rPr>
        <i/>
        <sz val="10"/>
        <color theme="1"/>
        <rFont val="Calibri"/>
        <family val="2"/>
        <scheme val="minor"/>
      </rPr>
      <t>and</t>
    </r>
    <r>
      <rPr>
        <sz val="10"/>
        <color theme="1"/>
        <rFont val="Calibri"/>
        <family val="2"/>
        <scheme val="minor"/>
      </rPr>
      <t>] transportation</t>
    </r>
    <r>
      <rPr>
        <b/>
        <sz val="10"/>
        <color theme="1"/>
        <rFont val="Calibri"/>
        <family val="2"/>
        <scheme val="minor"/>
      </rPr>
      <t xml:space="preserve"> and delivery</t>
    </r>
    <r>
      <rPr>
        <sz val="10"/>
        <color theme="1"/>
        <rFont val="Calibri"/>
        <family val="2"/>
        <scheme val="minor"/>
      </rPr>
      <t xml:space="preserve"> and provide results of study and recommendations for legislation in report to interim committees of Legislative Assembly no later than </t>
    </r>
    <r>
      <rPr>
        <i/>
        <sz val="10"/>
        <color theme="1"/>
        <rFont val="Calibri"/>
        <family val="2"/>
        <scheme val="minor"/>
      </rPr>
      <t>September</t>
    </r>
    <r>
      <rPr>
        <sz val="10"/>
        <color theme="1"/>
        <rFont val="Calibri"/>
        <family val="2"/>
        <scheme val="minor"/>
      </rPr>
      <t>]</t>
    </r>
    <r>
      <rPr>
        <b/>
        <sz val="10"/>
        <color theme="1"/>
        <rFont val="Calibri"/>
        <family val="2"/>
        <scheme val="minor"/>
      </rPr>
      <t xml:space="preserve"> November</t>
    </r>
    <r>
      <rPr>
        <sz val="10"/>
        <color theme="1"/>
        <rFont val="Calibri"/>
        <family val="2"/>
        <scheme val="minor"/>
      </rPr>
      <t xml:space="preserve"> 15, 2022. Sunsets January 2, 2023. Takes effect on 91st day following adjournment sine die.</t>
    </r>
  </si>
  <si>
    <t>https://olis.leg.state.or.us/liz/2021R1/Downloads/MeasureDocument/SB392</t>
  </si>
  <si>
    <t>Directs Department of Revenue to study possible methods of taxation for funding forest management and to report its findings to interim committees of Legislative Assembly related to revenue on or before September 15, 2022.</t>
  </si>
  <si>
    <t>Directs Department of Revenue to study possible methods of taxation for funding forest management and to report its findings to interim committees of Legislative Assembly related to revenue on or before September 15, 2022. Sunsets January 2, 2023. Takes effect on 91st day following adjournment sine die.</t>
  </si>
  <si>
    <t>https://olis.leg.state.or.us/liz/2021R1/Downloads/MeasureDocument/SB393</t>
  </si>
  <si>
    <t>Referred to Natural Resources and Wildfire Recovery, then Finance and Revenue.</t>
  </si>
  <si>
    <t>Allows nonprofit or charitable organization to sell alcoholic beverages at auction or through raffle once in three-month period.</t>
  </si>
  <si>
    <t>https://olis.leg.state.or.us/liz/2021R1/Downloads/MeasureDocument/SB394</t>
  </si>
  <si>
    <t>Increases required expenditure on footpaths and bicycle trails from one percent to five percent of amounts received from State Highway Fund.</t>
  </si>
  <si>
    <t>Increases required expenditure on footpaths and bicycle trails from one percent to five percent of amounts received from State Highway Fund. Applies to Department of Transportation, counties and cities under certain circumstances. Updates Oregon Bicycle and Pedestrian Advisory Committee membership and duties.</t>
  </si>
  <si>
    <t>https://olis.leg.state.or.us/liz/2021R1/Downloads/MeasureDocument/SB395</t>
  </si>
  <si>
    <t>Defines "undetectable firearm." Punishes manufacturing, importing, offering for sale or transferring undetectable firearm by maximum of 10 years' imprisonment, $250,000 fine, or both.</t>
  </si>
  <si>
    <t>Defines "undetectable firearm." Punishes manufacturing, importing, offering for sale or transferring undetectable firearm by maximum of 10 years' imprisonment, $250,000 fine, or both. Punishes possession of undetectable firearm by maximum of 364 days' imprisonment, $6,250 fine, or both. Defines "untraceable firearm." Punishes possessing, manufacturing, importing, offering for sale or transferring untraceable firearm by maximum of 10 years' imprisonment, $250,000 fine, or both. Defines "unfinished frame or receiver." Requires gun dealer to conduct criminal background check before transferring unfinished frame or receiver. Punishes importing, offering for sale or transferring unfinished receiver by maximum of 10 years' imprisonment, $250,000 fine, or both. Specifies exceptions. Punishes possession of unserialized unfinished frame or receiver by maximum of five years' imprisonment, $125,000 fine, or both. Provides that person commits crime if person possesses unfinished frame or receiver and is prohibited from possessing firearms. Punishes by maximum of 364 days' imprisonment, $6,250 fine, or both.</t>
  </si>
  <si>
    <t>https://olis.leg.state.or.us/liz/2021R1/Downloads/MeasureDocument/SB396</t>
  </si>
  <si>
    <t>Creates crime of intimidation by display of a noose.</t>
  </si>
  <si>
    <t>Creates crime of intimidation by display of a noose. Punishes by maximum of 364 days' imprisonment, $6,250 fine, or both.</t>
  </si>
  <si>
    <t>https://olis.leg.state.or.us/liz/2021R1/Downloads/MeasureDocument/SB398</t>
  </si>
  <si>
    <t>Provides that refusal to obey lawful order issued by peace officer or parole and probation officer does not constitute crime of interfering with a peace officer or parole and probation officer unless order is to move back and keep distance while officer is performing lawful duties.</t>
  </si>
  <si>
    <t>https://olis.leg.state.or.us/liz/2021R1/Downloads/MeasureDocument/SB399</t>
  </si>
  <si>
    <t>Directs Oregon Health Authority to study medical marijuana registry identification cardholders.</t>
  </si>
  <si>
    <t>Directs Oregon Health Authority to study medical marijuana registry identification cardholders. Requires report to interim committee of Legislative Assembly related to judiciary. Sunsets January 2, 2022. Declares emergency, effective on passage.</t>
  </si>
  <si>
    <t>https://olis.leg.state.or.us/liz/2021R1/Downloads/MeasureDocument/SB400</t>
  </si>
  <si>
    <t>Provides for distribution of net proceeds from sale of property upon which county foreclosed lien for delinquent taxes to each lienholder whose interest in property was forfeited, and to any person other than lienholder whose right of redemption with respect to such property terminated, when property was deeded to county.</t>
  </si>
  <si>
    <t>Provides for distribution of net proceeds from sale of property upon which county foreclosed lien for delinquent taxes to each lienholder whose interest in property was forfeited, and to any person other than lienholder whose right of redemption with respect to such property terminated, when property was deeded to county. Takes effect on 91st day following adjournment sine die.</t>
  </si>
  <si>
    <t>https://olis.leg.state.or.us/liz/2021R1/Downloads/MeasureDocument/SB403</t>
  </si>
  <si>
    <t>Tolls time city or county may consider nonconforming use interrupted or abandoned during emergency that limits resumption of use.</t>
  </si>
  <si>
    <r>
      <t xml:space="preserve">Tolls time city or county may consider nonconforming use interrupted or abandoned during emergency that limits resumption of use. Until September 30, 2025, requires </t>
    </r>
    <r>
      <rPr>
        <b/>
        <sz val="10"/>
        <color theme="1"/>
        <rFont val="Calibri"/>
        <family val="2"/>
        <scheme val="minor"/>
      </rPr>
      <t>cities and</t>
    </r>
    <r>
      <rPr>
        <sz val="10"/>
        <color theme="1"/>
        <rFont val="Calibri"/>
        <family val="2"/>
        <scheme val="minor"/>
      </rPr>
      <t xml:space="preserve"> counties to allow commencement of restoration or replacement of nonconforming uses damaged or destroyed by certain wildfires. Declares emergency, effective on passage.</t>
    </r>
  </si>
  <si>
    <t>https://olis.leg.state.or.us/liz/2021R1/Downloads/MeasureDocument/SB405</t>
  </si>
  <si>
    <t>Allows holder of direct shipment permit to ship up to five cases of wine, each containing not more than nine liters, per month to Oregon resident.</t>
  </si>
  <si>
    <r>
      <t xml:space="preserve">Allows holder of direct shipment permit to ship up to five cases of wine, each containing not more than nine liters, per month to Oregon resident. </t>
    </r>
    <r>
      <rPr>
        <b/>
        <sz val="10"/>
        <color theme="1"/>
        <rFont val="Calibri"/>
        <family val="2"/>
        <scheme val="minor"/>
      </rPr>
      <t>Declares emergency, effective on passage.</t>
    </r>
  </si>
  <si>
    <t>https://olis.leg.state.or.us/liz/2021R1/Downloads/MeasureDocument/SB406</t>
  </si>
  <si>
    <t>Allows marijuana producer to track by batch mature marijuana plants.</t>
  </si>
  <si>
    <t>Allows marijuana producer to track by batch mature marijuana plants. Defines "batch." Allows marijuana producers owned at least 51 percent by same person to transfer to one another marijuana and usable marijuana. Allows marijuana producer to receive specified marijuana items from marijuana processor. Specifies information required in transfer manifest for transport of marijuana.</t>
  </si>
  <si>
    <t>https://olis.leg.state.or.us/liz/2021R1/Downloads/MeasureDocument/SB408</t>
  </si>
  <si>
    <t>Requires state agencies to develop and implement policies to ensure humane treatment of homeless individuals.</t>
  </si>
  <si>
    <t>Requires state agencies to develop and implement policies to ensure humane treatment of homeless individuals. Provides standards for storage facilities used for unclaimed personal property given to law enforcement officials when homeless individuals are removed from established camping site. Declares emergency, effective on passage.</t>
  </si>
  <si>
    <t>https://olis.leg.state.or.us/liz/2021R1/Downloads/MeasureDocument/SB410</t>
  </si>
  <si>
    <t>Directs Oregon Health Authority and Oregon Liquor Control Commission to study cannabis packaging.</t>
  </si>
  <si>
    <t>Directs Oregon Health Authority and Oregon Liquor Control Commission to study cannabis packaging. Requires report to interim committee of Legislative Assembly related to environment. Sunsets January 2, 2022. Declares emergency, effective on passage.</t>
  </si>
  <si>
    <t>https://olis.leg.state.or.us/liz/2021R1/Downloads/MeasureDocument/SB411</t>
  </si>
  <si>
    <t>Requires issue subject to collective bargaining during term of collective bargaining agreement that is not resolved through negotiation or mediation to be resolved through binding arbitration.</t>
  </si>
  <si>
    <t>Requires issue subject to collective bargaining during term of collective bargaining agreement that is not resolved through negotiation or mediation to be resolved through binding arbitration. Prohibits public employees from striking when issue subject to collective bargaining during term of collective bargaining agreement is subject to binding arbitration.</t>
  </si>
  <si>
    <t>https://olis.leg.state.or.us/liz/2021R1/Downloads/MeasureDocument/SB412</t>
  </si>
  <si>
    <t>Directs Oregon Business Development Department to study benefits and feasibility of establishing state office of community livability to foster volunteer cleanup efforts.</t>
  </si>
  <si>
    <t>Directs Oregon Business Development Department to study benefits and feasibility of establishing state office of community livability to foster volunteer cleanup efforts. Requires department to submit report of findings to interim committees of Legislative Assembly related to economic development no later than September 15, 2022. Sunsets January 2, 2023.</t>
  </si>
  <si>
    <t>https://olis.leg.state.or.us/liz/2021R1/Downloads/MeasureDocument/SB414</t>
  </si>
  <si>
    <t>Prohibits peace officer from using deceit, trickery or artifice during interview of youth concerning act that, if committed by adult, would constitute crime.</t>
  </si>
  <si>
    <t>https://olis.leg.state.or.us/liz/2021R1/Downloads/MeasureDocument/SB418</t>
  </si>
  <si>
    <t>Permits local contract review board or local contracting agency to enact or adopt, as appropriate, ordinance, resolution, rule, regulation or other legislative or administrative measure to designate certain public improvement contracts as community benefit contracts.</t>
  </si>
  <si>
    <t>Permits local contract review board or local contracting agency to enact or adopt, as appropriate, ordinance, resolution, rule, regulation or other legislative or administrative measure to designate certain public improvement contracts as community benefit contracts. Specifies elements that community benefit contract must incorporate. Specifies duties of local contract review board or local contracting agency before advertising, soliciting or awarding community benefit contract. Permits contracting agency to prequalify bidders or proposers to submit bids or proposals for community benefit contracts. Takes effect on 91st day following adjournment sine die.</t>
  </si>
  <si>
    <t>https://olis.leg.state.or.us/liz/2021R1/Downloads/MeasureDocument/SB420</t>
  </si>
  <si>
    <t>Transfers responsibility for database about police officers from Department of Public Safety Standards and Training to Department of Justice.</t>
  </si>
  <si>
    <t>Transfers responsibility for database about police officers from Department of Public Safety Standards and Training to Department of Justice. Expands scope of database to include instances of misconduct, terminations of police officers and complaints against police officers. Requires Department of Public Safety Standards and Training and law enforcement units to provide information to Department of Justice as necessary. Declares emergency, effective on passage.</t>
  </si>
  <si>
    <t>https://olis.leg.state.or.us/liz/2021R1/Downloads/MeasureDocument/SB421</t>
  </si>
  <si>
    <t>https://olis.leg.state.or.us/liz/2021R1/Downloads/MeasureDocument/SB425</t>
  </si>
  <si>
    <t>Allows telecommunicators to purchase certain retirement credits and increased benefits under Public Employees Retirement System.</t>
  </si>
  <si>
    <t>https://olis.leg.state.or.us/liz/2021R1/Downloads/MeasureDocument/SB426</t>
  </si>
  <si>
    <t>Directs Public Employees Retirement Board to study options for allowing telecommunicators to obtain prorated service year units and to report to appropriate committee or interim committee of Legislative Assembly no later than September 15, 2022.</t>
  </si>
  <si>
    <t>https://olis.leg.state.or.us/liz/2021R1/Downloads/MeasureDocument/SB427</t>
  </si>
  <si>
    <t>Extends for one year sunset on Task Force on Universal Health Care and extends deadline for task force to submit recommendations to Legislative Assembly.</t>
  </si>
  <si>
    <t>Extends for one year sunset on Task Force on Universal Health Care and extends deadline for task force to submit recommendations to Legislative Assembly. Declares emergency, effective on passage.</t>
  </si>
  <si>
    <t>https://olis.leg.state.or.us/liz/2021R1/Downloads/MeasureDocument/SB428</t>
  </si>
  <si>
    <t>Provides that for mass transit districts and transportation districts with population of 500,000 or more, percentage distribution from Statewide Transportation Improvement Fund is conditioned upon district providing documentation to Oregon Transportation Commission that demonstrates existence of state-recognized apprenticeship program administered by district.</t>
  </si>
  <si>
    <t>Provides that for mass transit districts and transportation districts with population of 500,000 or more, percentage distribution from Statewide Transportation Improvement Fund is conditioned upon district providing documentation to Oregon Transportation Commission that demonstrates existence of state-recognized apprenticeship program administered by district. Requires that commission verify existence of such program before commission may make percentage distribution.</t>
  </si>
  <si>
    <t>https://olis.leg.state.or.us/liz/2021R1/Downloads/MeasureDocument/SB429</t>
  </si>
  <si>
    <t>Includes matters concerning apprenticeship or training program administered by certain mass transit districts as mandatory subject of collective bargaining for employees of district.</t>
  </si>
  <si>
    <t>https://olis.leg.state.or.us/liz/2021R1/Downloads/MeasureDocument/SB437</t>
  </si>
  <si>
    <t>Requires insurer offering health plan, or person acting on behalf of insurer, to reduce enrollee cost sharing for prescription drugs by 85 percent of rebates received by insurer.</t>
  </si>
  <si>
    <t>https://olis.leg.state.or.us/liz/2021R1/Downloads/MeasureDocument/SB439</t>
  </si>
  <si>
    <t>Imposes personal income tax at flat rate if taxpayer has adjusted gross income below threshold amount.</t>
  </si>
  <si>
    <t>Imposes personal income tax at flat rate if taxpayer has adjusted gross income below threshold amount. Applies to tax years beginning on or after January 1, 2022. Takes effect on 91st day following adjournment sine die.</t>
  </si>
  <si>
    <t>https://olis.leg.state.or.us/liz/2021R1/Downloads/MeasureDocument/SB443</t>
  </si>
  <si>
    <t>Changes calculation of final average salary for purposes of Public Employees Retirement System to use five years of salary instead of three years, for salary paid on and after January 1, 2022.</t>
  </si>
  <si>
    <t>Changes calculation of final average salary for purposes of Public Employees Retirement System to use five years of salary instead of three years, for salary paid on and after January 1, 2022. Directs Public Employees Retirement Board to recalculate employer contribution rates to reflect savings attributable to Act. Provides for expedited review of Act by Supreme Court upon petition by adversely affected party.</t>
  </si>
  <si>
    <t>https://olis.leg.state.or.us/liz/2021R1/Downloads/MeasureDocument/SB446</t>
  </si>
  <si>
    <t>Specifies that new or increased fees adopted by state agency do not become effective unless approved by Legislative Assembly by law.</t>
  </si>
  <si>
    <t>Specifies that new or increased fees adopted by state agency do not become effective unless approved by Legislative Assembly by law. Declares emergency, effective July 1, 2021.</t>
  </si>
  <si>
    <t>https://olis.leg.state.or.us/liz/2021R1/Downloads/MeasureDocument/SB447</t>
  </si>
  <si>
    <t>Creates income tax credit for taxpayers that expand workforce, with positions that pay above average wage, by 10 percent or more in tax year.</t>
  </si>
  <si>
    <t>Creates income tax credit for taxpayers that expand workforce, with positions that pay above average wage, by 10 percent or more in tax year. Applies to tax years beginning on or after January 1, 2022, and before January 1, 2028. Takes effect on 91st day following adjournment sine die.</t>
  </si>
  <si>
    <t>https://olis.leg.state.or.us/liz/2021R1/Downloads/MeasureDocument/SB449</t>
  </si>
  <si>
    <t>Referred to Labor and Business, then Tax Expenditures.</t>
  </si>
  <si>
    <t>Prohibits public body from using cell-site simulator device to obtain or use personal electronic data or personal electronic metadata unless public body obtains consent or pursuant to search warrant or established warrant exception.</t>
  </si>
  <si>
    <t>https://olis.leg.state.or.us/liz/2021R1/Downloads/MeasureDocument/SB450</t>
  </si>
  <si>
    <t>Establishes that decisions related to immunizations are personal health care decisions and that immunizations may not be mandated as condition of employment for registered nurses or other medical staff unless required by federal law.</t>
  </si>
  <si>
    <t>Establishes that decisions related to immunizations are personal health care decisions and that immunizations may not be mandated as condition of employment for registered nurses or other medical staff unless required by federal law. Makes violation unlawful employment practice.</t>
  </si>
  <si>
    <t>https://olis.leg.state.or.us/liz/2021R1/Downloads/MeasureDocument/SB451</t>
  </si>
  <si>
    <t>Modifies bias crime in the second degree and bias crime in the first degree.</t>
  </si>
  <si>
    <t>Modifies bias crime in the second degree and bias crime in the first degree. Adds status as peace officer or firefighter to list of characteristics of victim that, as perceived by defendant, constitute motive to commit crime.</t>
  </si>
  <si>
    <t>https://olis.leg.state.or.us/liz/2021R1/Downloads/MeasureDocument/SB452</t>
  </si>
  <si>
    <t>Creates crime of threatening to commit a terroristic act.</t>
  </si>
  <si>
    <t>Creates crime of threatening to commit a terroristic act. Punishes by maximum of five years' imprisonment, $125,000 fine, or both. Takes effect on 91st day following adjournment sine die.</t>
  </si>
  <si>
    <t>https://olis.leg.state.or.us/liz/2021R1/Downloads/MeasureDocument/SB455</t>
  </si>
  <si>
    <t>Provides that, for estate of decedents dying on or after January 1, 2021, Oregon estate tax is not due unless value of Oregon taxable estate equals or exceeds $11.7 million.</t>
  </si>
  <si>
    <t>Provides that, for estate of decedents dying on or after January 1, 2021, Oregon estate tax is not due unless value of Oregon taxable estate equals or exceeds $11.7 million. Raises threshold for filing of estate tax return to gross estate valued at or more than $11.7 million. Adjusts exclusion amount and filing threshold for inflation. Takes effect on 91st day following adjournment sine die.</t>
  </si>
  <si>
    <t>https://olis.leg.state.or.us/liz/2021R1/Downloads/MeasureDocument/SB456</t>
  </si>
  <si>
    <t>Modifies required coverage of prescription drugs in medical assistance program.</t>
  </si>
  <si>
    <t>Modifies required coverage of prescription drugs in medical assistance program. Modifies membership requirements and duties of Pharmacy and Therapeutics Committee and Health Evidence Review Commission and advisory committees appointed for committee and commission. Reduces term of committee members from four years to two years. Modifies timelines for Pharmacy and Therapeutics Committee to make recommendation and for Oregon Health Authority to act on recommendation. Requires decision approving, disapproving or modifying recommendation of committee to be adopted by rule.</t>
  </si>
  <si>
    <t>https://olis.leg.state.or.us/liz/2021R1/Downloads/MeasureDocument/SB457</t>
  </si>
  <si>
    <t>https://olis.leg.state.or.us/liz/2021R1/Downloads/MeasureDocument/SB458</t>
  </si>
  <si>
    <t>Provides that new property or new improvements to property constructed on same lot to replace homestead destroyed or damaged by wildfire in September 2020 may not be taken into account or added to assessment roll for any property tax year beginning before July 1, 2025.</t>
  </si>
  <si>
    <t>Provides that new property or new improvements to property constructed on same lot to replace homestead destroyed or damaged by wildfire in September 2020 may not be taken into account or added to assessment roll for any property tax year beginning before July 1, 2025. Takes effect on 91st day following adjournment sine die.</t>
  </si>
  <si>
    <t>https://olis.leg.state.or.us/liz/2021R1/Downloads/MeasureDocument/SB459</t>
  </si>
  <si>
    <t>Reduces rate of tax on capital gains of personal income and corporate income and excise taxpayers.</t>
  </si>
  <si>
    <t>Reduces rate of tax on capital gains of personal income and corporate income and excise taxpayers. Applies to tax years beginning on or after January 1, 2021. Takes effect on 91st day following adjournment sine die. .</t>
  </si>
  <si>
    <t>https://olis.leg.state.or.us/liz/2021R1/Downloads/MeasureDocument/SB461</t>
  </si>
  <si>
    <t>Establishes exception to gift limitation for food or beverage consumed by members of Legislative Assembly or candidates for office as members of Legislative Assembly.</t>
  </si>
  <si>
    <t>https://olis.leg.state.or.us/liz/2021R1/Downloads/MeasureDocument/SB463</t>
  </si>
  <si>
    <t>Requires tax collector to prorate and cancel property taxes imposed on taxable property destroyed or damaged by wildfire during September 2020 in county covered by state of emergency declared in response to wildfire as if property were destroyed property under current law.</t>
  </si>
  <si>
    <t>Requires tax collector to prorate and cancel property taxes imposed on taxable property destroyed or damaged by wildfire during September 2020 in county covered by state of emergency declared in response to wildfire as if property were destroyed property under current law. Coordinates timing of proration of taxes for property destroyed and damaged by fire or act of God. Applies to property tax year beginning on July 1, 2020. Takes effect on 91st day following adjournment sine die.</t>
  </si>
  <si>
    <t>https://olis.leg.state.or.us/liz/2021R1/Downloads/MeasureDocument/SB464</t>
  </si>
  <si>
    <t>Requires counties to allow commencement of restoration or replacement of nonconforming uses damaged or destroyed by certain wildfires until September 30, 2025.</t>
  </si>
  <si>
    <t>Requires counties to allow commencement of restoration or replacement of nonconforming uses damaged or destroyed by certain wildfires until September 30, 2025. Sunsets January 2, 2026.</t>
  </si>
  <si>
    <t>https://olis.leg.state.or.us/liz/2021R1/Downloads/MeasureDocument/SB465</t>
  </si>
  <si>
    <t>Creates Abandoned Recreational Vehicle Disposal Revolving Account within State Highway Fund.</t>
  </si>
  <si>
    <t>Creates Abandoned Recreational Vehicle Disposal Revolving Account within State Highway Fund. Funds account through increase in recreational vehicle registration fees. Authorizes Department of Transportation to use account to reimburse cost of towing and disposal of abandoned recreational vehicles. Makes person that abandons vehicle responsible for abandonment of vehicle and liable for costs of towing and disposing of abandoned vehicle. Modifies notice content to parties interested in abandoned vehicles. Requires law enforcement to move hazardous recreational vehicles used as domiciles before towing when possible. Allows towers to sell or dispose of unclaimed seized, impounded and forfeited vehicles under same process as abandoned vehicles.</t>
  </si>
  <si>
    <t>https://olis.leg.state.or.us/liz/2021R1/Downloads/MeasureDocument/SB466</t>
  </si>
  <si>
    <t>Directs Board on Public Safety Standards and Training to ensure that all police officers and certified reserve officers are trained in treatment of allergic responses.</t>
  </si>
  <si>
    <t>Directs Board on Public Safety Standards and Training to ensure that all police officers and certified reserve officers are trained in treatment of allergic responses. Requires certain law enforcement agencies to ensure that trained officers employed by agency carry epinephrine for use in emergency situations.</t>
  </si>
  <si>
    <t>https://olis.leg.state.or.us/liz/2021R1/Downloads/MeasureDocument/SB471</t>
  </si>
  <si>
    <t>Establishes State Board of Towing within Department of Transportation.</t>
  </si>
  <si>
    <t>Establishes State Board of Towing within Department of Transportation. Authorizes board to order department to deny, suspend, revoke or refuse to renew towing business certificate or letter of appointment to participate on rotational list of towing businesses for certain violations. Authorizes board to impose civil penalties for certain violations. Becomes operative January 1, 2022. Declares emergency, effective on passage.</t>
  </si>
  <si>
    <t>https://olis.leg.state.or.us/liz/2021R1/Downloads/MeasureDocument/SB472</t>
  </si>
  <si>
    <t>Directs Legislative Revenue Officer to report to Legislative Assembly on options for reform of provision allowing elective lower rates of personal income taxation on pass-through income, including recommendations for legislation intended to reform elective pass-through rates.</t>
  </si>
  <si>
    <t>Directs Legislative Revenue Officer to report to Legislative Assembly on options for reform of provision allowing elective lower rates of personal income taxation on pass-through income, including recommendations for legislation intended to reform elective pass-through rates. Takes effect on 91st day following adjournment sine die.</t>
  </si>
  <si>
    <t>https://olis.leg.state.or.us/liz/2021R1/Downloads/MeasureDocument/SB475</t>
  </si>
  <si>
    <t>Provides that plaintiff need not prove that alleged unlawful conduct is sufficiently severe or pervasive, that plaintiff was treated less favorably than another similarly situated employee or that plaintiff complied with employer's internal reporting or complaint procedures concerning unlawful conduct in order to prevail in action alleging unlawful discrimination.</t>
  </si>
  <si>
    <t>https://olis.leg.state.or.us/liz/2021R1/Downloads/MeasureDocument/SB477</t>
  </si>
  <si>
    <t>Imposes additional tax on investment services partnership income treated as net capital gain and taxed at lower rate on personal income taxpayer's federal return.</t>
  </si>
  <si>
    <t>Imposes additional tax on investment services partnership income treated as net capital gain and taxed at lower rate on personal income taxpayer's federal return. Applies to tax years beginning on or after January 1, 2022. Takes effect on 91st day following adjournment sine die.</t>
  </si>
  <si>
    <t>https://olis.leg.state.or.us/liz/2021R1/Downloads/MeasureDocument/SB479</t>
  </si>
  <si>
    <t>Narrows exception to overtime requirements when employee is engaged in making necessary repairs or in case of emergency.</t>
  </si>
  <si>
    <t>Narrows exception to overtime requirements when employee is engaged in making necessary repairs or in case of emergency. Takes effect on 91st day following adjournment sine die.</t>
  </si>
  <si>
    <t>https://olis.leg.state.or.us/liz/2021R1/Downloads/MeasureDocument/SB481</t>
  </si>
  <si>
    <t>Requires personal income taxpayer to add to federal taxable income amount of federal tax savings resulting from investment services partnership income being treated as net capital gain and taxed at lower rate on personal income taxpayer's federal return.</t>
  </si>
  <si>
    <t>Requires personal income taxpayer to add to federal taxable income amount of federal tax savings resulting from investment services partnership income being treated as net capital gain and taxed at lower rate on personal income taxpayer's federal return. Applies to tax years beginning on or after January 1, 2022. Takes effect on 91st day following adjournment sine die.</t>
  </si>
  <si>
    <t>https://olis.leg.state.or.us/liz/2021R1/Downloads/MeasureDocument/SB482</t>
  </si>
  <si>
    <t>Creates rebuttable presumption that person violated prohibition against retaliation or discrimination against employee or prospective employee if person takes certain action against employee or prospective employee within 60 days after employee or prospective employee has engaged in certain protected activities.</t>
  </si>
  <si>
    <t>Creates rebuttable presumption that person violated prohibition against retaliation or discrimination against employee or prospective employee if person takes certain action against employee or prospective employee within 60 days after employee or prospective employee has engaged in certain protected activities. Provides that employee or prospective employee bears burden of proof when person takes certain action against employee or prospective employee more than 60 days after employee or prospective employee has engaged in protected activities. Declares emergency, effective on passage. .</t>
  </si>
  <si>
    <t>https://olis.leg.state.or.us/liz/2021R1/Downloads/MeasureDocument/SB483</t>
  </si>
  <si>
    <t>Adds exposure to or infection by SARS-CoV-2 to definition of occupational disease for purposes of workers' compensation. Specifies presumptions as to compensability for occupational disease or occupational injury that apply to subject worker's death, disability, impairment of health, loss of work time and expenses of medical treatment or services, including diagnostic or preventive medical treatment or services, as result of exposure to SARS-CoV-2 or COVID-19. Sunsets provisions on 180th day following expiration or termination of Governor's declaration of emergency concerning COVID-19 pandemic, including any extension of declaration. Declares emergency, effective on passage.</t>
  </si>
  <si>
    <t>https://olis.leg.state.or.us/liz/2021R1/Downloads/MeasureDocument/SB488</t>
  </si>
  <si>
    <t>Removes restriction on authorization of retroactive temporary disability compensation.</t>
  </si>
  <si>
    <t>Removes restriction on authorization of retroactive temporary disability compensation. Requires written notice of suspension of temporary disability compensation no later than date on which compensation would otherwise have been payable. Prohibits insurer or self-insured employer from taking credit or offset against any workers' compensation benefits or payments due to worker that were paid more than two years before credit or offset would be taken or in amount greater than $5,000 for any claim of worker with insurer or self-insured employer. Provides exception for situations involving fraud.</t>
  </si>
  <si>
    <t>https://olis.leg.state.or.us/liz/2021R1/Downloads/MeasureDocument/SB489</t>
  </si>
  <si>
    <t>https://olis.leg.state.or.us/liz/2021R1/Downloads/MeasureDocument/SB490</t>
  </si>
  <si>
    <t>Allows employee of school district or education service district, or employee's exclusive representative, to challenge cost analysis for procurement that school district or education service district conducted.</t>
  </si>
  <si>
    <t>Allows employee of school district or education service district, or employee's exclusive representative, to challenge cost analysis for procurement that school district or education service district conducted. Modifies procedure by which school district and education service district conduct cost analysis before procurement and awarding of contract. Takes effect on 91st day after adjournment sine die.</t>
  </si>
  <si>
    <t>https://olis.leg.state.or.us/liz/2021R1/Downloads/MeasureDocument/SB491</t>
  </si>
  <si>
    <t>Directs Oregon State Police to study impact that number of Oregon State Police troopers has on public safety and report to appropriate committee or interim committee of Legislative Assembly no later than September 15, 2022.</t>
  </si>
  <si>
    <t>Directs Oregon State Police to study impact that number of Oregon State Police troopers has on public safety and report to appropriate committee or interim committee of Legislative Assembly no later than September 15, 2022. Sunsets January 2, 2023.</t>
  </si>
  <si>
    <t>https://olis.leg.state.or.us/liz/2021R1/Downloads/MeasureDocument/SB492</t>
  </si>
  <si>
    <r>
      <t xml:space="preserve">Provides that prevailing rate of wage for trade or occupation in locality is rate of wage set forth in collective bargaining agreement for trade or occupation in locality or, if more than one collective bargaining agreement covers trade or occupation in locality, </t>
    </r>
    <r>
      <rPr>
        <i/>
        <sz val="10"/>
        <color theme="1"/>
        <rFont val="Calibri"/>
        <family val="2"/>
        <scheme val="minor"/>
      </rPr>
      <t>average of</t>
    </r>
    <r>
      <rPr>
        <sz val="10"/>
        <color theme="1"/>
        <rFont val="Calibri"/>
        <family val="2"/>
        <scheme val="minor"/>
      </rPr>
      <t>]</t>
    </r>
    <r>
      <rPr>
        <b/>
        <sz val="10"/>
        <color theme="1"/>
        <rFont val="Calibri"/>
        <family val="2"/>
        <scheme val="minor"/>
      </rPr>
      <t xml:space="preserve"> highest</t>
    </r>
    <r>
      <rPr>
        <sz val="10"/>
        <color theme="1"/>
        <rFont val="Calibri"/>
        <family val="2"/>
        <scheme val="minor"/>
      </rPr>
      <t xml:space="preserve"> rate of wage </t>
    </r>
    <r>
      <rPr>
        <i/>
        <sz val="10"/>
        <color theme="1"/>
        <rFont val="Calibri"/>
        <family val="2"/>
        <scheme val="minor"/>
      </rPr>
      <t>set forth in</t>
    </r>
    <r>
      <rPr>
        <sz val="10"/>
        <color theme="1"/>
        <rFont val="Calibri"/>
        <family val="2"/>
        <scheme val="minor"/>
      </rPr>
      <t>]</t>
    </r>
    <r>
      <rPr>
        <b/>
        <sz val="10"/>
        <color theme="1"/>
        <rFont val="Calibri"/>
        <family val="2"/>
        <scheme val="minor"/>
      </rPr>
      <t xml:space="preserve"> among</t>
    </r>
    <r>
      <rPr>
        <sz val="10"/>
        <color theme="1"/>
        <rFont val="Calibri"/>
        <family val="2"/>
        <scheme val="minor"/>
      </rPr>
      <t xml:space="preserve"> collective bargaining agreements for trade or occupation in locality. Provides that if collective bargaining agreement does not exist for trade or occupation in locality, Commissioner of Bureau of Labor and Industries shall conduct wage survey and may consider other information in order to determine prevailing rate of wage. Becomes operative January 1, 2022. Takes effect on 91st day following adjournment sine die.</t>
    </r>
  </si>
  <si>
    <t>https://olis.leg.state.or.us/liz/2021R1/Downloads/MeasureDocument/SB493</t>
  </si>
  <si>
    <t>Requires that person notifying court of violation of release condition, or otherwise requesting issue of warrant for violation of release condition, notify released person's attorney concerning notification or request.</t>
  </si>
  <si>
    <t>https://olis.leg.state.or.us/liz/2021R1/Downloads/MeasureDocument/SB494</t>
  </si>
  <si>
    <t>Defines "instructional capacity" to exclude instructional assistants from scope of statutes prohibiting payment of unemployment insurance benefits to professional employees of educational institution for weeks of unemployment commencing during period between two successive academic years or terms.</t>
  </si>
  <si>
    <t>Defines "instructional capacity" to exclude instructional assistants from scope of statutes prohibiting payment of unemployment insurance benefits to professional employees of educational institution for weeks of unemployment commencing during period between two successive academic years or terms. Declares emergency, effective on passage.</t>
  </si>
  <si>
    <t>https://olis.leg.state.or.us/liz/2021R1/Downloads/MeasureDocument/SB495</t>
  </si>
  <si>
    <t>Requires court to indicate in judgment document when person is convicted of designated person misdemeanor involving domestic violence.</t>
  </si>
  <si>
    <t>Requires court to indicate in judgment document when person is convicted of designated person misdemeanor involving domestic violence. Provides that county, for purposes of grant-in-aid funding from Department of Corrections for community corrections, is responsible for supervision, sanctions and services for offenders convicted of designated person misdemeanors. Provides that person convicted of designated person misdemeanors qualifies for earned reduction in term of probation. Provides that justice courts and municipal courts do not have jurisdiction over designated person misdemeanors.</t>
  </si>
  <si>
    <t>https://olis.leg.state.or.us/liz/2021R1/Downloads/MeasureDocument/SB497</t>
  </si>
  <si>
    <t>Creates civil claim for wrongful conviction.</t>
  </si>
  <si>
    <t>https://olis.leg.state.or.us/liz/2021R1/Downloads/MeasureDocument/SB499</t>
  </si>
  <si>
    <r>
      <t>Establishes Public Records Advocate as independent office</t>
    </r>
    <r>
      <rPr>
        <b/>
        <sz val="10"/>
        <color theme="1"/>
        <rFont val="Calibri"/>
        <family val="2"/>
        <scheme val="minor"/>
      </rPr>
      <t xml:space="preserve"> within executive department</t>
    </r>
    <r>
      <rPr>
        <sz val="10"/>
        <color theme="1"/>
        <rFont val="Calibri"/>
        <family val="2"/>
        <scheme val="minor"/>
      </rPr>
      <t>. Requires Public Records Advocate to select and appoint Deputy Public Records Advocate and authorizes advocate to delegate authority, power or duty to act to deputy. Authorizes Public Records Advisory Council to appoint advocate. Authorizes council to support or oppose legislation relating to public records law and to request legislators to introduce legislation relating to public records law. Establishes Public Records Advocate Fund in State Treasury. Continuously appropriates moneys in fund for purpose of funding operations of office of Public Records Advocate and Public Records Advisory Council. Ratifies and affirms actions taken by council before effective date of Act to recruit and appoint advocate. Declares emergency, effective on passage.</t>
    </r>
  </si>
  <si>
    <t>https://olis.leg.state.or.us/liz/2021R1/Downloads/MeasureDocument/SB500</t>
  </si>
  <si>
    <t>Increases criminal and civil penalties for subsequent and intentional violations of specified election laws.</t>
  </si>
  <si>
    <t>Increases criminal and civil penalties for subsequent and intentional violations of specified election laws. Enhances penalties if person committing violation is public official acting in official capacity.</t>
  </si>
  <si>
    <t>https://olis.leg.state.or.us/liz/2021R1/Downloads/MeasureDocument/SB501</t>
  </si>
  <si>
    <t>Exempts transferee who is certified participant in Address Confidentiality Program from private firearm transfer criminal background check requirement.</t>
  </si>
  <si>
    <t>https://olis.leg.state.or.us/liz/2021R1/Downloads/MeasureDocument/SB502</t>
  </si>
  <si>
    <t>Provides person with privileges and legal defenses available to person with Oregon concealed handgun license if person is licensed to carry concealed handgun in another state that recognizes Oregon concealed handgun licenses.</t>
  </si>
  <si>
    <t>https://olis.leg.state.or.us/liz/2021R1/Downloads/MeasureDocument/SB503</t>
  </si>
  <si>
    <t>Requires licensed health care provider to provide vaccine information packet to patient to whom licensed health care provider administers vaccine.</t>
  </si>
  <si>
    <t>Requires licensed health care provider to provide vaccine information packet to patient to whom licensed health care provider administers vaccine. Requires Oregon Health Authority to maintain website that provides specific vaccine information. Takes effect on 91st day following adjournment sine die.</t>
  </si>
  <si>
    <t>https://olis.leg.state.or.us/liz/2021R1/Downloads/MeasureDocument/SB505</t>
  </si>
  <si>
    <t>Requires professional licensing board to consider experience in lieu of high school diploma or equivalent for licensure, certification or other authorization to provide certain occupational or professional services.</t>
  </si>
  <si>
    <t>Requires professional licensing board to consider experience in lieu of high school diploma or equivalent for licensure, certification or other authorization to provide certain occupational or professional services. Takes effect on 91st day following adjournment sine die.</t>
  </si>
  <si>
    <t>https://olis.leg.state.or.us/liz/2021R1/Downloads/MeasureDocument/SB506</t>
  </si>
  <si>
    <t>Creates crime of patronizing a trafficked child.</t>
  </si>
  <si>
    <t>Creates crime of patronizing a trafficked child. Punishes by maximum of 10 years' imprisonment, $250,000 fine, or both, if victim is child under 18 years of age. Punishes by maximum of five years' imprisonment, $125,000 fine, or both, if conviction is based on offer by or to law enforcement officer posing as child under 18 years of age. Directs Oregon Criminal Justice Commission to classify offense as person felony in specified crime category. Excludes certain evidence of past behavior of alleged victim or witness in prosecution for patronizing a trafficked child. Authorizes ex parte order for interception of communications when probable cause for patronizing a trafficked child exists. Adds crime of patronizing a trafficked child to definition of sex crime for purposes of sex offender reporting. Adds crime of patronizing a trafficked child to list of crimes constituting racketeering activity. Adds allowing child to patronize a trafficked child to definition of child abuse. Repeals crime of purchasing sex with a minor.</t>
  </si>
  <si>
    <t>https://olis.leg.state.or.us/liz/2021R1/Downloads/MeasureDocument/SB508</t>
  </si>
  <si>
    <t>Cancels pension of member of pension program of Oregon Public Service Retirement Plan who is convicted of rape or murder.</t>
  </si>
  <si>
    <t>https://olis.leg.state.or.us/liz/2021R1/Downloads/MeasureDocument/SB510</t>
  </si>
  <si>
    <t>Modifies charge to and member appointment process for Consumer Advisory Council that assists and advises Director of Oregon Health Authority on mental health and substance use disorder services.</t>
  </si>
  <si>
    <t>Modifies charge to and member appointment process for Consumer Advisory Council that assists and advises Director of Oregon Health Authority on mental health and substance use disorder services. Takes effect on 91st day following adjournment sine die.</t>
  </si>
  <si>
    <t>https://olis.leg.state.or.us/liz/2021R1/Downloads/MeasureDocument/SB512</t>
  </si>
  <si>
    <t>Requires Director of Employment Department to compile statistics related to unemployment in this state and submit report of statistical findings to interim committees of Legislative Assembly related to business on or before September 15, 2022.</t>
  </si>
  <si>
    <t>Requires Director of Employment Department to compile statistics related to unemployment in this state and submit report of statistical findings to interim committees of Legislative Assembly related to business on or before September 15, 2022. Sunsets January 2, 2023. Declares emergency, effective on passage.</t>
  </si>
  <si>
    <t>https://olis.leg.state.or.us/liz/2021R1/Downloads/MeasureDocument/SB514</t>
  </si>
  <si>
    <t>Directs Housing and Community Services Department to study issues relating to tenants who are victims of crimes and report to appropriate committee or interim committee of Legislative Assembly on or before September 15, 2022.</t>
  </si>
  <si>
    <t>Directs Housing and Community Services Department to study issues relating to tenants who are victims of crimes and report to appropriate committee or interim committee of Legislative Assembly on or before September 15, 2022. Sunsets December 31, 2022.</t>
  </si>
  <si>
    <t>https://olis.leg.state.or.us/liz/2021R1/Downloads/MeasureDocument/SB519</t>
  </si>
  <si>
    <t>Exempts receipts from sales of prescription drugs, feminine hygiene products, diapers and baby formula from commercial activity subject to corporate activity tax.</t>
  </si>
  <si>
    <t>Exempts receipts from sales of prescription drugs, feminine hygiene products, diapers and baby formula from commercial activity subject to corporate activity tax. Applies to tax years beginning on or after January 1, 2022. Takes effect on 91st day following adjournment sine die.</t>
  </si>
  <si>
    <t>https://olis.leg.state.or.us/liz/2021R1/Downloads/MeasureDocument/SB521</t>
  </si>
  <si>
    <t>Directs Division of Audits to conduct certain performance audits and issue recommendations for addressing risks.</t>
  </si>
  <si>
    <t>Directs Division of Audits to conduct certain performance audits and issue recommendations for addressing risks. Requires audited entities to respond to recommendations and to report to division on implementation of recommendations. Requires division to report to legislative committees on implementation of recommendations by audited entities and to verify implementation of recommendations. Takes effect on 91st day following adjournment sine die.</t>
  </si>
  <si>
    <t>https://olis.leg.state.or.us/liz/2021R1/Downloads/MeasureDocument/SB522</t>
  </si>
  <si>
    <t>Referred to Legislative Audits.</t>
  </si>
  <si>
    <t>Provides that agency may not use amended rulemaking filing to correct failure to comply with requirement to include citation of statutory or other legal authority relied upon and bearing upon promulgation of rule.</t>
  </si>
  <si>
    <t>https://olis.leg.state.or.us/liz/2021R1/Downloads/MeasureDocument/SB523</t>
  </si>
  <si>
    <t>Provides that when state agency is required by statute to mail notice to person, and agency has on file post office box address, agency must mail notice to post office box address.</t>
  </si>
  <si>
    <t>https://olis.leg.state.or.us/liz/2021R1/Downloads/MeasureDocument/SB524</t>
  </si>
  <si>
    <t>Allows President of Senate, Speaker of House of Representatives, Minority Leader of Senate or Minority Leader of House of Representatives to petition Supreme Court for injunction requiring agency of executive department to execute law.</t>
  </si>
  <si>
    <t>Allows President of Senate, Speaker of House of Representatives, Minority Leader of Senate or Minority Leader of House of Representatives to petition Supreme Court for injunction requiring agency of executive department to execute law. Provides that legal expenses of legislator filing petition shall be paid by Legislative Assembly. Directs court to give proceeding priority over other matters. Permits court to appoint special master for proceeding.</t>
  </si>
  <si>
    <t>https://olis.leg.state.or.us/liz/2021R1/Downloads/MeasureDocument/SB525</t>
  </si>
  <si>
    <t>https://olis.leg.state.or.us/liz/2021R1/Downloads/MeasureDocument/SB526</t>
  </si>
  <si>
    <t>Prohibits Director of Department of Consumer and Business Services or designated representative of director from assessing civil penalty against employer for serious violation causing injury or harm to employee that is result of certain employee conduct.</t>
  </si>
  <si>
    <t>Prohibits Director of Department of Consumer and Business Services or designated representative of director from assessing civil penalty against employer for serious violation causing injury or harm to employee that is result of certain employee conduct. Declares emergency, effective on passage.</t>
  </si>
  <si>
    <t>https://olis.leg.state.or.us/liz/2021R1/Downloads/MeasureDocument/SB528</t>
  </si>
  <si>
    <t>Modifies standards for judicial review of agency rules and orders.</t>
  </si>
  <si>
    <t>https://olis.leg.state.or.us/liz/2021R1/Downloads/MeasureDocument/SB529</t>
  </si>
  <si>
    <t>Establishes right to reimbursement for actual damages resulting from cessation of business operations required by emergency rules or orders.</t>
  </si>
  <si>
    <t>Establishes right to reimbursement for actual damages resulting from cessation of business operations required by emergency rules or orders. Provides that plaintiff may bring action against state for reimbursement.</t>
  </si>
  <si>
    <t>https://olis.leg.state.or.us/liz/2021R1/Downloads/MeasureDocument/SB531</t>
  </si>
  <si>
    <t>Provides that emergency statutes do not authorize Governor to take actions that prevent individuals from remaining gainfully employed or operating businesses.</t>
  </si>
  <si>
    <t>https://olis.leg.state.or.us/liz/2021R1/Downloads/MeasureDocument/SB533</t>
  </si>
  <si>
    <t>Modifies child abuse reporting requirements to add hotelkeepers and innkeepers as mandatory reporters of child abuse.</t>
  </si>
  <si>
    <t>Modifies child abuse reporting requirements to add hotelkeepers and innkeepers as mandatory reporters of child abuse. Modifies requirement for processor of photographic images or computer technician to report visual recording of child involved in sexually explicit conduct. Punishes failure to report by maximum of 364 days' imprisonment, $6,250 fine, or both.</t>
  </si>
  <si>
    <t>https://olis.leg.state.or.us/liz/2021R1/Downloads/MeasureDocument/SB535</t>
  </si>
  <si>
    <t>Repeals single-use checkout bag ban.</t>
  </si>
  <si>
    <t>https://olis.leg.state.or.us/liz/2021R1/Downloads/MeasureDocument/SB536</t>
  </si>
  <si>
    <t>Repeals regulation that restricts food and beverage provider or convenience store from providing single-use plastic straws other than at consumer's specific request.</t>
  </si>
  <si>
    <t>Repeals regulation that restricts food and beverage provider or convenience store from providing single-use plastic straws other than at consumer's specific request. Takes effect on 91st day following adjournment sine die.</t>
  </si>
  <si>
    <t>https://olis.leg.state.or.us/liz/2021R1/Downloads/MeasureDocument/SB537</t>
  </si>
  <si>
    <t>Requires State Forester to propose two-year extension to executory contracts on lands that were subject to alteration or damage from wildfires.</t>
  </si>
  <si>
    <t>Requires State Forester to propose two-year extension to executory contracts on lands that were subject to alteration or damage from wildfires. Declares emergency, effective on passage.</t>
  </si>
  <si>
    <t>https://olis.leg.state.or.us/liz/2021R1/Downloads/MeasureDocument/SB538</t>
  </si>
  <si>
    <t>Specifies that electricity generated by hydroelectric facility or other equipment that generates electricity through use of hydroelectric energy may be used to comply with renewable portfolio standard.</t>
  </si>
  <si>
    <t>https://olis.leg.state.or.us/liz/2021R1/Downloads/MeasureDocument/SB540</t>
  </si>
  <si>
    <t>Declares that policy of state is to include atmospheric carbon sequestered by lands and waters of state in calculation to determine progress towards greenhouse gas reduction goals.</t>
  </si>
  <si>
    <t>https://olis.leg.state.or.us/liz/2021R1/Downloads/MeasureDocument/SB541</t>
  </si>
  <si>
    <t>Establishes Task Force on Vehicle Charging Stations.</t>
  </si>
  <si>
    <t>Establishes Task Force on Vehicle Charging Stations. Directs task force to investigate installing vehicle charging stations across Oregon on public property and make recommendations for any changes necessary in state statutes that can promote installation and use of vehicle charging stations. Sunsets December 31, 2022. Takes effect on 91st day following adjournment sine die.</t>
  </si>
  <si>
    <t>https://olis.leg.state.or.us/liz/2021R1/Downloads/MeasureDocument/SB542</t>
  </si>
  <si>
    <t>Recommendation: Do Pass with amendments. (Printed A-Eng.)</t>
  </si>
  <si>
    <t>Removes requirement that only elector who has personally printed copy, or requested that separate person print copy, of electronic signature sheet for petition or prospective petition may sign signature sheet.</t>
  </si>
  <si>
    <t>Removes requirement that only elector who has personally printed copy, or requested that separate person print copy, of electronic signature sheet for petition or prospective petition may sign signature sheet. Removes requirement that template for electronic signature sheet must include final measure summary, ballot title and full and correct copy of measure to be initiated or referred.</t>
  </si>
  <si>
    <t>https://olis.leg.state.or.us/liz/2021R1/Downloads/MeasureDocument/SB543</t>
  </si>
  <si>
    <t>https://olis.leg.state.or.us/liz/2021R1/Downloads/MeasureDocument/SB545</t>
  </si>
  <si>
    <t>Increases time that Director of Transportation, after determining emergency exists, may suspend certain statutes related to trucking from 72 hours to 120 hours.</t>
  </si>
  <si>
    <t>https://olis.leg.state.or.us/liz/2021R1/Downloads/MeasureDocument/SB546</t>
  </si>
  <si>
    <t>Referred to Veterans and Emergency Preparedness, then Transportation.</t>
  </si>
  <si>
    <t>Requires public body that declares riot or civil disturbance to pay peace officers double regular pay for responding to riot or civil disturbance.</t>
  </si>
  <si>
    <t>https://olis.leg.state.or.us/liz/2021R1/Downloads/MeasureDocument/SB547</t>
  </si>
  <si>
    <t>Prohibits Department of Transportation from designating speed on Interstate 5 and Interstate 205 in Portland that is less than 60 miles per hour for most vehicles.</t>
  </si>
  <si>
    <t>https://olis.leg.state.or.us/liz/2021R1/Downloads/MeasureDocument/SB548</t>
  </si>
  <si>
    <t>Requires public body employer to establish and implement process by which employees may request employer to use unique identifier in lieu of employee's name in records contained by employer for purposes of public records requests.</t>
  </si>
  <si>
    <t>Requires public body employer to establish and implement process by which employees may request employer to use unique identifier in lieu of employee's name in records contained by employer for purposes of public records requests. Exempts from public disclosure names, together with home address and telephone number, of public employees and members of labor organization whenever employee has been assigned unique identifier.</t>
  </si>
  <si>
    <t>https://olis.leg.state.or.us/liz/2021R1/Downloads/MeasureDocument/SB550</t>
  </si>
  <si>
    <t>Authorizes entity that owns, occupies or controls public building to adopt ordinance, rule or policy limiting or precluding affirmative defense for possession of firearms in public buildings by concealed handgun licensees.</t>
  </si>
  <si>
    <r>
      <t xml:space="preserve">Authorizes </t>
    </r>
    <r>
      <rPr>
        <i/>
        <sz val="10"/>
        <color theme="1"/>
        <rFont val="Calibri"/>
        <family val="2"/>
        <scheme val="minor"/>
      </rPr>
      <t>city, county, metropolitan service district, port operating commercial airport, school district, college or university</t>
    </r>
    <r>
      <rPr>
        <sz val="10"/>
        <color theme="1"/>
        <rFont val="Calibri"/>
        <family val="2"/>
        <scheme val="minor"/>
      </rPr>
      <t>]</t>
    </r>
    <r>
      <rPr>
        <b/>
        <sz val="10"/>
        <color theme="1"/>
        <rFont val="Calibri"/>
        <family val="2"/>
        <scheme val="minor"/>
      </rPr>
      <t xml:space="preserve"> entity that owns, occupies or controls public building</t>
    </r>
    <r>
      <rPr>
        <sz val="10"/>
        <color theme="1"/>
        <rFont val="Calibri"/>
        <family val="2"/>
        <scheme val="minor"/>
      </rPr>
      <t xml:space="preserve"> to adopt ordinance</t>
    </r>
    <r>
      <rPr>
        <b/>
        <sz val="10"/>
        <color theme="1"/>
        <rFont val="Calibri"/>
        <family val="2"/>
        <scheme val="minor"/>
      </rPr>
      <t>, rule</t>
    </r>
    <r>
      <rPr>
        <sz val="10"/>
        <color theme="1"/>
        <rFont val="Calibri"/>
        <family val="2"/>
        <scheme val="minor"/>
      </rPr>
      <t xml:space="preserve"> or policy limiting or precluding affirmative defense for possession of firearms in public buildings by concealed handgun licensees. </t>
    </r>
    <r>
      <rPr>
        <b/>
        <sz val="10"/>
        <color theme="1"/>
        <rFont val="Calibri"/>
        <family val="2"/>
        <scheme val="minor"/>
      </rPr>
      <t>Provides that ordinance, rule or policy may not affect possession of firearms in parking area or parking garage.</t>
    </r>
    <r>
      <rPr>
        <sz val="10"/>
        <color theme="1"/>
        <rFont val="Calibri"/>
        <family val="2"/>
        <scheme val="minor"/>
      </rPr>
      <t xml:space="preserve"> Modifies definition of "public building," for purposes of crime of possession of weapon in public building, to include certain airport areas, buildings owned</t>
    </r>
    <r>
      <rPr>
        <b/>
        <sz val="10"/>
        <color theme="1"/>
        <rFont val="Calibri"/>
        <family val="2"/>
        <scheme val="minor"/>
      </rPr>
      <t>, occupied</t>
    </r>
    <r>
      <rPr>
        <sz val="10"/>
        <color theme="1"/>
        <rFont val="Calibri"/>
        <family val="2"/>
        <scheme val="minor"/>
      </rPr>
      <t xml:space="preserve"> or controlled by</t>
    </r>
    <r>
      <rPr>
        <b/>
        <sz val="10"/>
        <color theme="1"/>
        <rFont val="Calibri"/>
        <family val="2"/>
        <scheme val="minor"/>
      </rPr>
      <t xml:space="preserve"> specified</t>
    </r>
    <r>
      <rPr>
        <sz val="10"/>
        <color theme="1"/>
        <rFont val="Calibri"/>
        <family val="2"/>
        <scheme val="minor"/>
      </rPr>
      <t xml:space="preserve"> public bodies and real property owned by college or university.</t>
    </r>
    <r>
      <rPr>
        <b/>
        <sz val="10"/>
        <color theme="1"/>
        <rFont val="Calibri"/>
        <family val="2"/>
        <scheme val="minor"/>
      </rPr>
      <t xml:space="preserve"> Defines "state building" and removes affirmative defense for possession of firearm in state building by concealed handgun licensee. Provides that prohibition of firearms in public buildings does not apply to person who possesses unloaded firearm in airport in locked container for transportation in accordance with federal law.</t>
    </r>
    <r>
      <rPr>
        <sz val="10"/>
        <color theme="1"/>
        <rFont val="Calibri"/>
        <family val="2"/>
        <scheme val="minor"/>
      </rPr>
      <t xml:space="preserve"> Punishes violation by maximum of five years' imprisonment, $125,000 fine, or both. Increases fees payable to county sheriff for issuance and renewal of concealed handgun license. Takes effect on 91st day following adjournment sine die.</t>
    </r>
  </si>
  <si>
    <t>https://olis.leg.state.or.us/liz/2021R1/Downloads/MeasureDocument/SB554</t>
  </si>
  <si>
    <t>Motion to substitute Minority Report for Committee Report failed.</t>
  </si>
  <si>
    <t>Motion to rerefer to Judiciary and Ballot Measure 110 Implementation failed.</t>
  </si>
  <si>
    <t>Motion to refer to Ways and Means failed.</t>
  </si>
  <si>
    <t>Motion to lay on the table failed.</t>
  </si>
  <si>
    <t>Motion to refer to Ways and Means with recommendation to adopt -A16 amendments failed.</t>
  </si>
  <si>
    <t>Motion to refer to Rules failed.</t>
  </si>
  <si>
    <t>Motion to refer to Rules with recommendation to adopt -A17 amendments failed.</t>
  </si>
  <si>
    <t>Motion to postpone indefinitely failed.</t>
  </si>
  <si>
    <t>Third reading. Carried by Burdick. Passed.</t>
  </si>
  <si>
    <t>Findley, Girod, Johnson, Knopp, Manning Jr declared potential conflict of interest.</t>
  </si>
  <si>
    <t>Vote explanation(s) filed by Golden, Patterson.</t>
  </si>
  <si>
    <t>Prohibits insurance policy or contract that provides coverage for prescription drug to require prescription for drug to be filled or refilled at mail order pharmacy or to prohibit prescription from being filled or refilled at local pharmacy.</t>
  </si>
  <si>
    <t>https://olis.leg.state.or.us/liz/2021R1/Downloads/MeasureDocument/SB558</t>
  </si>
  <si>
    <t>Allows counties to approve livestock and livestock-affiliated exercise, therapy and counseling on lands zoned for exclusive farm use.</t>
  </si>
  <si>
    <t>Allows counties to approve livestock and livestock-affiliated exercise, therapy and counseling on lands zoned for exclusive farm use. Declares emergency, effective on passage.</t>
  </si>
  <si>
    <t>https://olis.leg.state.or.us/liz/2021R1/Downloads/MeasureDocument/SB559</t>
  </si>
  <si>
    <t>Adds flashing yellow beacons to list of traffic control devices.</t>
  </si>
  <si>
    <t>Adds flashing yellow beacons to list of traffic control devices. Declares emergency, effective on passage.</t>
  </si>
  <si>
    <t>https://olis.leg.state.or.us/liz/2021R1/Downloads/MeasureDocument/SB561</t>
  </si>
  <si>
    <t>Modifies laws relating to youth suicide intervention and prevention to include children 5 to 10 years of age.</t>
  </si>
  <si>
    <t>Modifies laws relating to youth suicide intervention and prevention to include children 5 to 10 years of age. Declares emergency, effective on passage.</t>
  </si>
  <si>
    <t>https://olis.leg.state.or.us/liz/2021R1/Downloads/MeasureDocument/SB563</t>
  </si>
  <si>
    <t>Includes as unlawful practice medical provider's denial of treatment that is likely to benefit patient based on patient's race, color, national origin, sex, sexual orientation, gender identity, age or disability.</t>
  </si>
  <si>
    <t>Includes as unlawful practice medical provider's denial of treatment that is likely to benefit patient based on patient's race, color, national origin, sex, sexual orientation, gender identity, age or disability. Declares emergency, effective on passage.</t>
  </si>
  <si>
    <t>https://olis.leg.state.or.us/liz/2021R1/Downloads/MeasureDocument/SB567</t>
  </si>
  <si>
    <t>Makes unlawful employment practice for employer to require employee or prospective employee to possess or present valid driver's license as condition of employment or continuation of employment.</t>
  </si>
  <si>
    <t>Makes unlawful employment practice for employer to require employee or prospective employee to possess or present valid driver's license as condition of employment or continuation of employment. Requires employer to accept other forms of identification that are deemed acceptable for purposes of federal forms used to verify identification or employment authorization.</t>
  </si>
  <si>
    <t>https://olis.leg.state.or.us/liz/2021R1/Downloads/MeasureDocument/SB569</t>
  </si>
  <si>
    <t>Establishes product stewardship program for mattresses.</t>
  </si>
  <si>
    <t>Establishes product stewardship program for mattresses. Establishes Mattress Stewardship Fund. Establishes mattress stewardship program advisory committee. Requires stewardship organizations to submit plans for mattress stewardship programs to Department of Environmental Quality. Imposes civil penalties for violation of program provisions not to exceed, per day for each day of violation, $100 for violation by retailer, $1,000 for violation by producer or renovator and $1,000 for violation by stewardship organization. Becomes operative January 1, 2022. Takes effect on 91st day following adjournment sine die.</t>
  </si>
  <si>
    <t>https://olis.leg.state.or.us/liz/2021R1/Downloads/MeasureDocument/SB570</t>
  </si>
  <si>
    <t>Allows persons convicted of felony to register to vote, update voter registration and vote in elections while incarcerated.</t>
  </si>
  <si>
    <t>Allows persons convicted of felony to register to vote, update voter registration and vote in elections while incarcerated. Specifies that person's residence is where person resided prior to incarceration. .</t>
  </si>
  <si>
    <t>https://olis.leg.state.or.us/liz/2021R1/Downloads/MeasureDocument/SB571</t>
  </si>
  <si>
    <t>Establishes Bottle Bill Expansion Task Force.</t>
  </si>
  <si>
    <t>Establishes Bottle Bill Expansion Task Force. Directs task force to evaluate and make recommendations for establishing refund value for certain beverage containers. Sunsets December 31, 2022. Takes effect on 91st day following adjournment sine die.</t>
  </si>
  <si>
    <t>https://olis.leg.state.or.us/liz/2021R1/Downloads/MeasureDocument/SB573</t>
  </si>
  <si>
    <t>Allows operator of motorcycle to travel between lanes of traffic under certain conditions.</t>
  </si>
  <si>
    <t>https://olis.leg.state.or.us/liz/2021R1/Downloads/MeasureDocument/SB574</t>
  </si>
  <si>
    <t>Lowers estimated contract price at which apprentice utilization requirements apply to public improvement contracts with state contracting agencies from $1 million to $200,000 and raises percentage of work hours that apprentices must perform from 12 percent to 15 percent. Requires subcontractors on public improvement contracts to make good-faith efforts to encourage minority individuals, women, economically disadvantaged individuals, socially disadvantaged individuals and service-disabled veterans to become apprentices with subcontractor. Specifies actions that constitute good-faith efforts. Requires bidder or proposer for public improvement contract to demonstrate to state contracting agency that bidder or proposer is training agent for apprentices in apprenticeable occupations. Takes effect on 91st day following adjournment sine die.</t>
  </si>
  <si>
    <t>https://olis.leg.state.or.us/liz/2021R1/Downloads/MeasureDocument/SB576</t>
  </si>
  <si>
    <t>Specifies contract price at which apprentice utilization requirements apply to qualified contracts with institutions of higher education and school districts.</t>
  </si>
  <si>
    <t>Specifies contract price at which apprentice utilization requirements apply to qualified contracts with institutions of higher education and school districts. Requires contractors and subcontractors on qualified contracts to employ apprentices for 15 percent of work hours that workers in apprenticeable occupations perform under qualified contracts, to provide workers with health insurance and retirement benefits and to make good-faith efforts to encourage minority individuals, women, economically disadvantaged individuals, socially disadvantaged individuals and service-disabled veterans to become apprentices with contractor or subcontractor with aspirational goal of employing minority individuals, women, economically disadvantaged individuals, socially disadvantaged individuals and service-disabled veterans to perform 15 percent of work hours performed by apprentices in apprenticeable occupations under qualified contracts. Specifies actions that constitute good-faith efforts. Takes effect on 91st day following adjournment sine die.</t>
  </si>
  <si>
    <t>https://olis.leg.state.or.us/liz/2021R1/Downloads/MeasureDocument/SB577</t>
  </si>
  <si>
    <t>https://olis.leg.state.or.us/liz/2021R1/Downloads/MeasureDocument/SB580</t>
  </si>
  <si>
    <t>SED</t>
  </si>
  <si>
    <t>https://olis.leg.state.or.us/liz/2021R1/Downloads/MeasureDocument/SB581</t>
  </si>
  <si>
    <t>Directs Department of Environmental Quality to study and make recommendations for modernizing Oregon's recycling system and provide results of study in report to interim committees of Legislative Assembly no later than September 15, 2022.</t>
  </si>
  <si>
    <t>Directs Department of Environmental Quality to study and make recommendations for modernizing Oregon's recycling system and provide results of study in report to interim committees of Legislative Assembly no later than September 15, 2022. Sunsets January 2, 2023. Takes effect on 91st day following adjournment sine die.</t>
  </si>
  <si>
    <t>https://olis.leg.state.or.us/liz/2021R1/Downloads/MeasureDocument/SB582</t>
  </si>
  <si>
    <t>Prohibits Department of Environmental Quality and State Department of Agriculture from issuing or renewing license or permit to allow construction or operation of new industrial dairy, addition to or expansion of existing industrial dairy or addition to or expansion of dairy that would cause dairy to become industrial dairy. Declares emergency, effective on passage.</t>
  </si>
  <si>
    <t>https://olis.leg.state.or.us/liz/2021R1/Downloads/MeasureDocument/SB583</t>
  </si>
  <si>
    <t>Requires Oregon Health Authority to provide medical assistance to employed individuals with disabilities without regard to individuals' income or resources.</t>
  </si>
  <si>
    <t>Requires Oregon Health Authority to provide medical assistance to employed individuals with disabilities without regard to individuals' income or resources. Allows consideration of income when determining cost-sharing for program.</t>
  </si>
  <si>
    <t>https://olis.leg.state.or.us/liz/2021R1/Downloads/MeasureDocument/SB584</t>
  </si>
  <si>
    <t>Repeals statute creating state preemption of local firearm regulation and statutes creating exceptions to preemption.</t>
  </si>
  <si>
    <t>Repeals statute creating state preemption of local firearm regulation and statutes creating exceptions to preemption. Takes effect on 91st day following adjournment sine die.</t>
  </si>
  <si>
    <t>https://olis.leg.state.or.us/liz/2021R1/Downloads/MeasureDocument/SB585</t>
  </si>
  <si>
    <t>Requires Department of Revenue to issue license to qualified retailers of tobacco products and inhalant delivery systems.</t>
  </si>
  <si>
    <t>Requires Department of Revenue to issue license to qualified retailers of tobacco products and inhalant delivery systems. Defines "tobacco products" and "inhalant delivery system." Allows department to impose civil penalty for specified violations. Continuously appropriates moneys in suspense account to department for specified purposes. Directs department, Oregon Health Authority and local public health authorities to share information for effective administration of Act and to enter into agreements for purposes of collecting fees imposed by Oregon Health Authority and local public health authorities. Allows Oregon Health Authority to impose civil penalty for violation of certain state public health and safety laws related to tobacco products and inhalant delivery systems. Continuously appropriates moneys in Oregon Health Authority Fund to authority for purposes of administration and enforcement. Allows local public health authority to enforce local standards for regulation of sale of tobacco products and inhalant delivery systems or enforce state standards for regulation of sale of tobacco products and inhalant delivery systems. Prohibits city or local public health authority from adopting ordinance, after effective date of Act, to prohibit colocation of retailer of tobacco products or inhalant delivery systems with pharmacy. Takes effect on 91st day following adjournment sine die. .</t>
  </si>
  <si>
    <t>https://olis.leg.state.or.us/liz/2021R1/Downloads/MeasureDocument/SB587</t>
  </si>
  <si>
    <t>Provides that employer signatories to multiemployer collective bargaining agreements are considered to have met minimum requirements of sick time provisions if terms of collective bargaining agreement provide, as benefit to employees subject to agreement, sick leave policy or other paid time off program that is substantially equivalent to or more generous than minimum requirements of sick time provisions. Removes provision that exempts certain employees who are covered under collective bargaining agreement from sick leave requirements. Declares emergency, effective on passage.</t>
  </si>
  <si>
    <t>https://olis.leg.state.or.us/liz/2021R1/Downloads/MeasureDocument/SB588</t>
  </si>
  <si>
    <t>Third reading. Carried by Taylor. Passed.</t>
  </si>
  <si>
    <t>Requires State Department of Energy to establish public process for purpose of investigating potential costs and benefits that would arise from electric utilities participation in regional transmission organization.</t>
  </si>
  <si>
    <t>Requires State Department of Energy to establish public process for purpose of investigating potential costs and benefits that would arise from electric utilities participation in regional transmission organization. Requires department to report findings to interim committees of Legislative Assembly related to energy and business no later than September 15, 2022. Sunsets January 2, 2023.</t>
  </si>
  <si>
    <t>https://olis.leg.state.or.us/liz/2021R1/Downloads/MeasureDocument/SB589</t>
  </si>
  <si>
    <t>Prohibits person from using lead weight in waters of this state for purpose of angling or commercial fishing.</t>
  </si>
  <si>
    <t>Prohibits person from using lead weight in waters of this state for purpose of angling or commercial fishing. Provides that violation is punishable by maximum of 364 days' imprisonment, $6,250 fine, or both. Prohibits person from using lead shotgun pellet for purpose of hunting. Provides that violation is punishable by maximum of 364 days' imprisonment, $6,250 fine, or both.</t>
  </si>
  <si>
    <t>https://olis.leg.state.or.us/liz/2021R1/Downloads/MeasureDocument/SB592</t>
  </si>
  <si>
    <t>Modifies provisions relating to police officers.</t>
  </si>
  <si>
    <t>https://olis.leg.state.or.us/liz/2021R1/Downloads/MeasureDocument/SB593</t>
  </si>
  <si>
    <t>Directs Oregon Criminal Justice Commission to study establishment of Innocence Commission and system to compensate wrongfully convicted persons, and to provide results of study to interim committees of Legislative Assembly no later than December 31, 2021.</t>
  </si>
  <si>
    <t>Directs Oregon Criminal Justice Commission to study establishment of Innocence Commission and system to compensate wrongfully convicted persons, and to provide results of study to interim committees of Legislative Assembly no later than December 31, 2021. Sunsets January 2, 2022. Takes effect on 91st day following adjournment sine die.</t>
  </si>
  <si>
    <t>https://olis.leg.state.or.us/liz/2021R1/Downloads/MeasureDocument/SB603</t>
  </si>
  <si>
    <t>Requires person to obtain permit before purchasing or otherwise receiving firearm under circumstances requiring criminal background check.</t>
  </si>
  <si>
    <t>Requires person to obtain permit before purchasing or otherwise receiving firearm under circumstances requiring criminal background check. Specifies qualifications for permit and procedures for applying for and issuing permit. Punishes transferor, when firearm is transferred to recipient without valid permit, by maximum of 364 days' imprisonment, $6,250 fine, or both.</t>
  </si>
  <si>
    <t>https://olis.leg.state.or.us/liz/2021R1/Downloads/MeasureDocument/SB604</t>
  </si>
  <si>
    <t>Provides that, if rural fire protection district contains improved lands, or new improvements, that are within seven miles of fire station within district and are not subject to assessments for fire protection by district, county board must initiate by resolution annexation of territory containing lands.</t>
  </si>
  <si>
    <t>Provides that, if rural fire protection district contains improved lands, or new improvements, that are within seven miles of fire station within district and are not subject to assessments for fire protection by district, county board must initiate by resolution annexation of territory containing lands. Requires that hearing and election on proposed annexation be conducted as is required for district formation proceedings. Provides that annexed territory is subject to outstanding indebtedness of district, permanent rate limit established by district and local option taxes imposed by district.</t>
  </si>
  <si>
    <t>https://olis.leg.state.or.us/liz/2021R1/Downloads/MeasureDocument/SB605</t>
  </si>
  <si>
    <t>Authorizes Legislative Administration Committee to enter into agreement with City of Salem to assign authority over certain parking spaces. Authorizes committee to impose parking regulations over spaces during time when spaces are within exclusive control of committee. Directs Department of State Police to enforce regulations imposed by committee. Directs Oregon Department of Administrative Services to collect fines for violation of parking restrictions. Authorizes presiding officers of Legislative Assembly to provide parking permits for use of metered parking spaces free of charge during legislative session in underground parking lot beneath State Capitol State Park.</t>
  </si>
  <si>
    <t>https://olis.leg.state.or.us/liz/2021R1/Downloads/MeasureDocument/SB607</t>
  </si>
  <si>
    <t>Directs Higher Education Coordinating Commission to study and catalog innovation-based economic development projects and to report findings and recommendations to interim committees of Legislative Assembly on or before September 15, 2022.</t>
  </si>
  <si>
    <t>Directs Higher Education Coordinating Commission to study and catalog innovation-based economic development projects and to report findings and recommendations to interim committees of Legislative Assembly on or before September 15, 2022. Sunsets January 2, 2023.</t>
  </si>
  <si>
    <t>https://olis.leg.state.or.us/liz/2021R1/Downloads/MeasureDocument/SB608</t>
  </si>
  <si>
    <t>Creates psychology provider incentive program within Oregon Health Authority to provide financial incentives to students enrolled in approved doctoral programs in psychology who complete courses that provide cultural competency training.</t>
  </si>
  <si>
    <t>Creates psychology provider incentive program within Oregon Health Authority to provide financial incentives to students enrolled in approved doctoral programs in psychology who complete courses that provide cultural competency training. Requires program to provide loan repayment subsidies to certain licensed psychologists. Establishes Psychology Provider Incentive Fund. Requires Department of Public Safety Standards and Training to guarantee full-time employment to certain licensed psychologists. Requires public employer to award hiring preference to certain licensed psychologists. Takes effect on 91st day following adjournment sine die.</t>
  </si>
  <si>
    <t>https://olis.leg.state.or.us/liz/2021R1/Downloads/MeasureDocument/SB610</t>
  </si>
  <si>
    <t>Modifies membership and purpose of Board on Public Safety Standards and Training.</t>
  </si>
  <si>
    <t>https://olis.leg.state.or.us/liz/2021R1/Downloads/MeasureDocument/SB611</t>
  </si>
  <si>
    <t>Requires police officers, corrections officers, parole and probation officers, regulatory specialists and reserve officers to complete post-secondary education.</t>
  </si>
  <si>
    <t>https://olis.leg.state.or.us/liz/2021R1/Downloads/MeasureDocument/SB612</t>
  </si>
  <si>
    <t>Provides that arbitral determinations made in proceedings concerning alleged misconduct by law enforcement officers concerning use of excessive force are nonbinding and subject to review and approval by Department of Public Safety Standards and Training.</t>
  </si>
  <si>
    <t>Provides that arbitral determinations made in proceedings concerning alleged misconduct by law enforcement officers concerning use of excessive force are nonbinding and subject to review and approval by Department of Public Safety Standards and Training. Directs department to review arbitral determinations and determine whether to approve or vacate determinations.</t>
  </si>
  <si>
    <t>https://olis.leg.state.or.us/liz/2021R1/Downloads/MeasureDocument/SB613</t>
  </si>
  <si>
    <t>Requires law enforcement unit to have policy on use of force that complies with rules adopted by Board on Public Safety Standards and Training.</t>
  </si>
  <si>
    <t>https://olis.leg.state.or.us/liz/2021R1/Downloads/MeasureDocument/SB614</t>
  </si>
  <si>
    <t>Establishes Low Income Broadband Bill Payment Assistance Fund.</t>
  </si>
  <si>
    <t>Establishes Low Income Broadband Bill Payment Assistance Fund. Directs Oregon Business Development Department to establish by rule program, to be administered by Oregon Broadband Office, for providing broadband bill payment assistance to low income households.</t>
  </si>
  <si>
    <t>https://olis.leg.state.or.us/liz/2021R1/Downloads/MeasureDocument/SB615</t>
  </si>
  <si>
    <t>Provides that monthly supervision fee for person under supervision of community corrections program is not automatically required, but may be required by program.</t>
  </si>
  <si>
    <t>https://olis.leg.state.or.us/liz/2021R1/Downloads/MeasureDocument/SB620</t>
  </si>
  <si>
    <t>Third reading. Carried by Frederick. Passed.</t>
  </si>
  <si>
    <t>Upholds, under certain circumstances, local laws concerning local community oversight board established to oversee disciplinary matters concerning law enforcement officers, notwithstanding collective bargaining laws that require bargaining over such matters.</t>
  </si>
  <si>
    <t>https://olis.leg.state.or.us/liz/2021R1/Downloads/MeasureDocument/SB621</t>
  </si>
  <si>
    <t>https://olis.leg.state.or.us/liz/2021R1/Downloads/MeasureDocument/SB622</t>
  </si>
  <si>
    <t>Requires local workforce development boards to evaluate programs administered by state workforce agencies through WorkSource Oregon system.</t>
  </si>
  <si>
    <t>Requires local workforce development boards to evaluate programs administered by state workforce agencies through WorkSource Oregon system. Requires agencies to provide boards with information for performance evaluation. Requires annual report to Legislative Assembly and Governor listing all programs delivered through WorkSource Oregon and identifying program problems and potential solutions. Requires state workforce agencies to annually provide to each local workforce development board information on amount of fund availability and services provided by agencies in each local workforce development area. Requires agencies to also provide to boards quarterly expenditure and performance information for each workforce program delivered by agency through WorkSource Oregon. Requires state workforce agencies to implement all recommendations made by local workforce development board during program evaluation, unless recommendation is prohibited by federal or state law. Requires Governor to collaborate with members of Legislative Assembly to establish funding formula to support WorkSource Oregon evaluation. Authorizes Higher Education Coordinating Commission to provide grants to local workforce development boards for paid work experiences for youth. Authorizes commission to establish pilot programs to provide grants to local workforce development boards to work with organizations to enhance adult learning. Requires State Workforce and Talent Development Board to convene representatives from state workforce agencies and local workforce development boards to identify program and system changes to support individuals and business most impacted by COVID-19 pandemic and 2020 wildfire disasters. Requires report on findings to be submitted to Governor and Legislative Assembly within 45 days of effective date of Act. Declares emergency, effective on passage.</t>
  </si>
  <si>
    <t>https://olis.leg.state.or.us/liz/2021R1/Downloads/MeasureDocument/SB623</t>
  </si>
  <si>
    <t>https://olis.leg.state.or.us/liz/2021R1/Downloads/MeasureDocument/SB625</t>
  </si>
  <si>
    <t>Prohibits utilization review requirements for health insurance coverage of proton beam therapy prescribed for treatment of cancer if insurer covers radiation therapy prescribed for treatment of cancer.</t>
  </si>
  <si>
    <t>https://olis.leg.state.or.us/liz/2021R1/Downloads/MeasureDocument/SB626</t>
  </si>
  <si>
    <t>Authorizes Land Conservation and Development Commission to approve plans for urban growth boundary expansion to accommodate affordable housing in Pendleton. Sunsets affordable housing pilot program on January 2, 2028. Declares emergency, effective on passage.</t>
  </si>
  <si>
    <t>https://olis.leg.state.or.us/liz/2021R1/Downloads/MeasureDocument/SB628</t>
  </si>
  <si>
    <t>Allows exclusion from taxable estate for value of interest in family-owned business.</t>
  </si>
  <si>
    <t>Allows exclusion from taxable estate for value of interest in family-owned business. Applies to estates of decedents who die on or after January 1, 2022. Takes effect on 91st day following adjournment sine die.</t>
  </si>
  <si>
    <t>https://olis.leg.state.or.us/liz/2021R1/Downloads/MeasureDocument/SB631</t>
  </si>
  <si>
    <t>Provides that property of company that is organized and located outside of this state and exclusively operates jet boat excursion business on boundary rivers of this state and not on rivers within this state is not subject to central assessment for purposes of property taxation.</t>
  </si>
  <si>
    <t>Provides that property of company that is organized and located outside of this state and exclusively operates jet boat excursion business on boundary rivers of this state and not on rivers within this state is not subject to central assessment for purposes of property taxation. Provides that any property of such company located in this state on assessment date for property tax year is subject to local assessment for purposes of property taxation. Takes effect on 91st day following adjournment sine die.</t>
  </si>
  <si>
    <t>https://olis.leg.state.or.us/liz/2021R1/Downloads/MeasureDocument/SB632</t>
  </si>
  <si>
    <t>Revises requirements for membership on State Fish and Wildlife Commission.</t>
  </si>
  <si>
    <t>https://olis.leg.state.or.us/liz/2021R1/Downloads/MeasureDocument/SB633</t>
  </si>
  <si>
    <t>Authorizes State Fire Marshal to dispatch firefighting resources in response to fire or wildfire burning on unprotected property.</t>
  </si>
  <si>
    <t>https://olis.leg.state.or.us/liz/2021R1/Downloads/MeasureDocument/SB635</t>
  </si>
  <si>
    <t>Provides that when state agency is required by statute to mail notice to person, and agency has on file post office box address for person, agency must mail notice to post office box address.</t>
  </si>
  <si>
    <t>https://olis.leg.state.or.us/liz/2021R1/Downloads/MeasureDocument/SB636</t>
  </si>
  <si>
    <t>Changes minimum contract price at which prevailing rate of wage applies to public works projects from $50,000 to amount that Oregon Department of Administrative Services determines by rule.</t>
  </si>
  <si>
    <t>Changes minimum contract price at which prevailing rate of wage applies to public works projects from $50,000 to amount that Oregon Department of Administrative Services determines by rule. Specifies that department must set contract price at $64,000 for year ending on December 31, 2022, and each year by March 31 must specify new contract price that reflects percentage change in U.S. City Average Consumer Price Index for previous calendar year. Becomes operative January 1, 2022. Takes effect on 91st day following adjournment sine die.</t>
  </si>
  <si>
    <t>https://olis.leg.state.or.us/liz/2021R1/Downloads/MeasureDocument/SB639</t>
  </si>
  <si>
    <t>Directs Department of Justice, in consultation with Oregon District Attorneys Association and Oregon State Bar, to study rule and statutory changes to encourage prosecution of sex crimes and to report results to interim committees of Legislative Assembly related to judiciary on or before September 15, 2022.</t>
  </si>
  <si>
    <t>Directs Department of Justice, in consultation with Oregon District Attorneys Association and Oregon State Bar, to study rule and statutory changes to encourage prosecution of sex crimes and to report results to interim committees of Legislative Assembly related to judiciary on or before September 15, 2022. Sunsets January 2, 2023.</t>
  </si>
  <si>
    <t>https://olis.leg.state.or.us/liz/2021R1/Downloads/MeasureDocument/SB645</t>
  </si>
  <si>
    <t>Directs Attorney General's Sexual Assault Task Force to study ways of preventing disclosure of personal medical information of sexual assault victims and report results to interim committees of Legislative Assembly related to judiciary on or before September 15, 2022.</t>
  </si>
  <si>
    <t>Directs Attorney General's Sexual Assault Task Force to study ways of preventing disclosure of personal medical information of sexual assault victims and report results to interim committees of Legislative Assembly related to judiciary on or before September 15, 2022. Sunsets January 2, 2023.</t>
  </si>
  <si>
    <t>https://olis.leg.state.or.us/liz/2021R1/Downloads/MeasureDocument/SB646</t>
  </si>
  <si>
    <t>Creates crime of unlawful disclosure of information about victim of sexual assault or sex trafficking.</t>
  </si>
  <si>
    <t>Creates crime of unlawful disclosure of information about victim of sexual assault or sex trafficking. Punishes first offense by maximum of 364 days' imprisonment, $6,250 fine, or both. Punishes second or subsequent offense by maximum of five years' imprisonment, $125,000 fine, or both.</t>
  </si>
  <si>
    <t>https://olis.leg.state.or.us/liz/2021R1/Downloads/MeasureDocument/SB647</t>
  </si>
  <si>
    <t>Directs Board on Public Safety Standards and Training to require all police officers and certified reserve officers to be trained to recognize, investigate and report cases involving labor trafficking and sex trafficking of children and adults.</t>
  </si>
  <si>
    <t>https://olis.leg.state.or.us/liz/2021R1/Downloads/MeasureDocument/SB648</t>
  </si>
  <si>
    <t>Creates Public Assistance Protection Fund.</t>
  </si>
  <si>
    <t>Creates Public Assistance Protection Fund. Requires Department of Revenue to impose assessment on certain employers with at least 100 employees if median salaries or wages paid to employees residing in Oregon would qualify individual or individual's dependents to receive public assistance. Assessments collected are transferred to and deposited in equal amounts to Education Stability Fund, Oregon Health Authority Fund to provide grants to counties for county health programs, Department of Education to pay grants to school districts for capital improvements to and supplies for primary and secondary schools and Public Employees' Benefit Account to offset pension liabilities of school districts. Takes effect on 91st day following adjournment sine die.</t>
  </si>
  <si>
    <t>https://olis.leg.state.or.us/liz/2021R1/Downloads/MeasureDocument/SB650</t>
  </si>
  <si>
    <t>Referred to Labor and Business, then Finance and Revenue.</t>
  </si>
  <si>
    <t>Provides that probationer or probationer's attorney may file objection to proposed modification to special conditions of probation.</t>
  </si>
  <si>
    <t>https://olis.leg.state.or.us/liz/2021R1/Downloads/MeasureDocument/SB651</t>
  </si>
  <si>
    <t>https://olis.leg.state.or.us/liz/2021R1/Downloads/MeasureDocument/SB660</t>
  </si>
  <si>
    <t>Exempts collection, storage or use of diffuse surface water from falling rain, melting snow or other precipitation from requirement to obtain water right permit or certificate.</t>
  </si>
  <si>
    <t>Exempts collection, storage or use of diffuse surface water from falling rain, melting snow or other precipitation from requirement to obtain water right permit or certificate. Declares emergency, effective on passage.</t>
  </si>
  <si>
    <t>https://olis.leg.state.or.us/liz/2021R1/Downloads/MeasureDocument/SB661</t>
  </si>
  <si>
    <t>Establishes criteria for determining existence or lack of new ground water use impairment or interference with water right having earlier priority date.</t>
  </si>
  <si>
    <t>https://olis.leg.state.or.us/liz/2021R1/Downloads/MeasureDocument/SB662</t>
  </si>
  <si>
    <t>Expands definition of "green energy technology" for purposes of public improvement contracts.</t>
  </si>
  <si>
    <t>Expands definition of "green energy technology" for purposes of public improvement contracts. Takes effect on 91st day following adjournment sine die.</t>
  </si>
  <si>
    <t>https://olis.leg.state.or.us/liz/2021R1/Downloads/MeasureDocument/SB664</t>
  </si>
  <si>
    <t>Modifies public meeting notice requirements for meetings held in executive session.</t>
  </si>
  <si>
    <t>Modifies public meeting notice requirements for meetings held in executive session. Removes labor negotiations exception for executive session.</t>
  </si>
  <si>
    <t>https://olis.leg.state.or.us/liz/2021R1/Downloads/MeasureDocument/SB666</t>
  </si>
  <si>
    <t>Directs Oregon Criminal Justice Commission to study issues related to requiring all law enforcement agencies to use body-worn cameras and to provide results of study to interim committees of Legislative Assembly no later than December 31, 2021.</t>
  </si>
  <si>
    <t>Directs Oregon Criminal Justice Commission to study issues related to requiring all law enforcement agencies to use body-worn cameras and to provide results of study to interim committees of Legislative Assembly no later than December 31, 2021. Sunsets January 2, 2022. Takes effect on 91st day following adjournment sine die. .</t>
  </si>
  <si>
    <t>https://olis.leg.state.or.us/liz/2021R1/Downloads/MeasureDocument/SB668</t>
  </si>
  <si>
    <t>Requires certain mass transit and transportation districts to be registered apprenticeship training agents as condition of receiving distributions from Statewide Transportation Improvement Fund.</t>
  </si>
  <si>
    <t>https://olis.leg.state.or.us/liz/2021R1/Downloads/MeasureDocument/SB669</t>
  </si>
  <si>
    <t>https://olis.leg.state.or.us/liz/2021R1/Downloads/MeasureDocument/SB670</t>
  </si>
  <si>
    <t>Expands crime of assault in the third degree to include physical injury to health care worker performing official duties.</t>
  </si>
  <si>
    <t>Expands crime of assault in the third degree to include physical injury to health care worker performing official duties. Punishes by maximum of five years' imprisonment, $125,000 fine, or both. Punishes by maximum of 364 days' imprisonment, $6,250 fine, or both, if defendant has certain previous diagnoses. Takes effect on 91st day following adjournment sine die.</t>
  </si>
  <si>
    <t>https://olis.leg.state.or.us/liz/2021R1/Downloads/MeasureDocument/SB672</t>
  </si>
  <si>
    <t>Instructs State Forestry Department to establish by rule pilot program to encourage salvage of timber from lands owned or managed by State Board of Forestry or department that have been affected by wildfire.</t>
  </si>
  <si>
    <t>Instructs State Forestry Department to establish by rule pilot program to encourage salvage of timber from lands owned or managed by State Board of Forestry or department that have been affected by wildfire. Sunsets pilot program on January 2, 2030.</t>
  </si>
  <si>
    <t>https://olis.leg.state.or.us/liz/2021R1/Downloads/MeasureDocument/SB675</t>
  </si>
  <si>
    <t>https://olis.leg.state.or.us/liz/2021R1/Downloads/MeasureDocument/SB679</t>
  </si>
  <si>
    <t>Provides funding to peer-run organizations in Portland metropolitan area, southern Oregon region and eastern and central Oregon region to operate peer respite centers to provide peer respite services to individuals with mental illness who experience acute distress, anxiety or emotional pain.</t>
  </si>
  <si>
    <t>Provides funding to peer-run organizations in Portland metropolitan area, southern Oregon region and eastern and central Oregon region to operate peer respite centers to provide peer respite services to individuals with mental illness who experience acute distress, anxiety or emotional pain. Requires Oregon Health Authority to adopt criteria for peer respite centers that receive funding and to monitor compliance. Declares emergency, effective on passage.</t>
  </si>
  <si>
    <t>https://olis.leg.state.or.us/liz/2021R1/Downloads/MeasureDocument/SB680</t>
  </si>
  <si>
    <t>Establishes procedure for person with qualifying conviction for possession of controlled substance to file motion requesting court order setting aside conviction.</t>
  </si>
  <si>
    <t>Establishes procedure for person with qualifying conviction for possession of controlled substance to file motion requesting court order setting aside conviction. Provides that fee, set of fingerprints and background check are not required for motion. Specifies grounds for objection to order and burden of proof.</t>
  </si>
  <si>
    <t>https://olis.leg.state.or.us/liz/2021R1/Downloads/MeasureDocument/SB681</t>
  </si>
  <si>
    <t>Establishes Adult Suicide Intervention and Prevention Coordinator within Oregon Health Authority.</t>
  </si>
  <si>
    <t>Establishes Adult Suicide Intervention and Prevention Coordinator within Oregon Health Authority. Specifies responsibilities. Requires development of strategic plan to address suicides by adults and develop intervention strategies. Requires strategic plan to be updated every five years. Directs authority and specified professional regulatory boards to require licensees regulated by authority or board to complete continuing education related to suicide risk assessment, treatment and management and to report completion of continuing education to authority or board. Declares emergency, effective on passage.</t>
  </si>
  <si>
    <t>https://olis.leg.state.or.us/liz/2021R1/Downloads/MeasureDocument/SB682</t>
  </si>
  <si>
    <t>Permits Governor to allocate, assign and make available law enforcement officers from one law enforcement unit to another law enforcement unit to assist other law enforcement unit in performance of law enforcement services.</t>
  </si>
  <si>
    <t>https://olis.leg.state.or.us/liz/2021R1/Downloads/MeasureDocument/SB685</t>
  </si>
  <si>
    <t>Establishes right to receive inpatient psychiatric care in person and on-site.</t>
  </si>
  <si>
    <t>Establishes right to receive inpatient psychiatric care in person and on-site. Requires hospital, state hospital and secure intensive community inpatient facility to inform patients or residents of right to in-person and on-site care and to offer patient or resident choice to receive psychiatric care in person and on-site.</t>
  </si>
  <si>
    <t>https://olis.leg.state.or.us/liz/2021R1/Downloads/MeasureDocument/SB686</t>
  </si>
  <si>
    <t>Requires Employment Relations Board to conduct study relating to standards applied in arbitration proceedings involving alleged misconduct by law enforcement officers and to submit report of board's findings to interim committees of Legislative Assembly no later than September 15, 2022.</t>
  </si>
  <si>
    <t>Requires Employment Relations Board to conduct study relating to standards applied in arbitration proceedings involving alleged misconduct by law enforcement officers and to submit report of board's findings to interim committees of Legislative Assembly no later than September 15, 2022. Sunsets January 2, 2023.</t>
  </si>
  <si>
    <t>https://olis.leg.state.or.us/liz/2021R1/Downloads/MeasureDocument/SB688</t>
  </si>
  <si>
    <t>Provides that Oregon estate tax is imposed only on estates of decedents dying on or before June 30, 2019.</t>
  </si>
  <si>
    <t>Provides that Oregon estate tax is imposed only on estates of decedents dying on or before June 30, 2019. Takes effect on 91st day following adjournment sine die.</t>
  </si>
  <si>
    <t>https://olis.leg.state.or.us/liz/2021R1/Downloads/MeasureDocument/SB689</t>
  </si>
  <si>
    <t>https://olis.leg.state.or.us/liz/2021R1/Downloads/MeasureDocument/SB695</t>
  </si>
  <si>
    <t>Prescribes additional requirements for health benefit plan coverage of telemedical health services.</t>
  </si>
  <si>
    <t>Prescribes additional requirements for health benefit plan coverage of telemedical health services. Takes effect on 91st day following adjournment sine die.</t>
  </si>
  <si>
    <t>https://olis.leg.state.or.us/liz/2021R1/Downloads/MeasureDocument/SB697</t>
  </si>
  <si>
    <t>Allows certain local governments to include within urban growth boundary lands for needed housing.</t>
  </si>
  <si>
    <t>Allows certain local governments to include within urban growth boundary lands for needed housing. Requires consent of city and affected properties. Provides that inclusion results in city annexation of land. Declares emergency, effective on passage.</t>
  </si>
  <si>
    <t>https://olis.leg.state.or.us/liz/2021R1/Downloads/MeasureDocument/SB701</t>
  </si>
  <si>
    <t>Allows surviving spouse or disabled heir of individual whose homestead was granted deferral under homestead property tax deferral program to continue deferral without having owned or occupied homestead for five years. Takes effect on 91st day following adjournment sine die.</t>
  </si>
  <si>
    <t>https://olis.leg.state.or.us/liz/2021R1/Downloads/MeasureDocument/SB709</t>
  </si>
  <si>
    <t>https://olis.leg.state.or.us/liz/2021R1/Downloads/MeasureDocument/SB715</t>
  </si>
  <si>
    <t>Requires nonprofit corporations that meet certain requirements, including receipt of public funds, to comply with open meetings law and public records law, to post copy of corporation's proposed annual budget to corporation's public website and to submit to and cooperate with audit.</t>
  </si>
  <si>
    <t>Requires nonprofit corporations that meet certain requirements, including receipt of public funds, to comply with open meetings law and public records law, to post copy of corporation's proposed annual budget to corporation's public website and to submit to and cooperate with audit. Subjects members of corporation's board of directors and officers and employees of corporation to government ethics standards. Becomes operative January 1, 2022. Takes effect on 91st day following adjournment sine die.</t>
  </si>
  <si>
    <t>https://olis.leg.state.or.us/liz/2021R1/Downloads/MeasureDocument/SB723</t>
  </si>
  <si>
    <t>Creates mixed task force to analyze local government assessment and taxation services.</t>
  </si>
  <si>
    <t>Creates mixed task force to analyze local government assessment and taxation services. Directs task force to prepare recommendations for legislation and submit report to interim committees of Legislative Assembly related to revenue no later than September 15, 2022. Takes effect on 91st day following adjournment sine die.</t>
  </si>
  <si>
    <t>https://olis.leg.state.or.us/liz/2021R1/Downloads/MeasureDocument/SB726</t>
  </si>
  <si>
    <t>Directs Legislative Revenue Officer to study potential legislative methodologies for addressing federal limitation on personal income tax deduction allowed for state and local taxes and report findings to interim committees of Legislative Assembly related to revenue no later than September 15, 2022.</t>
  </si>
  <si>
    <t>Directs Legislative Revenue Officer to study potential legislative methodologies for addressing federal limitation on personal income tax deduction allowed for state and local taxes and report findings to interim committees of Legislative Assembly related to revenue no later than September 15, 2022. Takes effect on 91st day following adjournment sine die.</t>
  </si>
  <si>
    <t>https://olis.leg.state.or.us/liz/2021R1/Downloads/MeasureDocument/SB727</t>
  </si>
  <si>
    <t>Establishes Joint Interim Legislative Committee to Review Economic Development Programs in Oregon.</t>
  </si>
  <si>
    <t>Establishes Joint Interim Legislative Committee to Review Economic Development Programs in Oregon. Directs committee to study and compile data regarding economic development programs, determine effectiveness of programs and make recommendations for consistent, statewide evaluation process. Requires report to interim committees of Legislative Assembly related to business and economic development no later than September 15, 2022. Allows committee to introduce legislation to implement recommendations. Sunsets committee on December 31, 2022. Declares emergency, effective on passage.</t>
  </si>
  <si>
    <t>https://olis.leg.state.or.us/liz/2021R1/Downloads/MeasureDocument/SB730</t>
  </si>
  <si>
    <t>Prohibits assessment of civil penalty or fine for violation of state occupational or health measure if no disease outbreak of COVID-19 occurred as result of violation.</t>
  </si>
  <si>
    <t>Prohibits assessment of civil penalty or fine for violation of state occupational or health measure if no disease outbreak of COVID-19 occurred as result of violation. Directs Director of the Department of Consumer and Business Services to rescind civil penalties and fines assessed against employers for violations of COVID-19-related occupational safety or health measures if no disease outbreak of COVID-19 has occurred as result of violation. Directs director to refund rescinded civil penalties and fines.</t>
  </si>
  <si>
    <t>https://olis.leg.state.or.us/liz/2021R1/Downloads/MeasureDocument/SB738</t>
  </si>
  <si>
    <t>Provides alternative criteria for domestic water supply district located in area covered by major disaster declaration related to September 2020 wildfires to exercise powers of sanitary district.</t>
  </si>
  <si>
    <t>Provides alternative criteria for domestic water supply district located in area covered by major disaster declaration related to September 2020 wildfires to exercise powers of sanitary district. Declares emergency, effective on passage.</t>
  </si>
  <si>
    <t>https://olis.leg.state.or.us/liz/2021R1/Downloads/MeasureDocument/SB745</t>
  </si>
  <si>
    <t>Makes unlawful practice for place of public accommodation to refuse to accept United States coins or currency as payment for goods and services.</t>
  </si>
  <si>
    <t>Makes unlawful practice for place of public accommodation to refuse to accept United States coins or currency as payment for goods and services. Creates limited exceptions. Allows person to file complaint with Commissioner of Bureau of Labor and Industries alleging unlawful practice against operator or person acting on behalf of place of public accommodation. Becomes operative on July 1, 2022. Limits authority of school district to become member of voluntary organization that administers interscholastic activities unless organization implements policy that prohibits discrimination based on race, color or national origin. Clarifies meaning of race to include natural hair, hair texture, hair type and protective hairstyles for purposes of prohibited discrimination under antidiscrimination statutes. Clarifies that valid dress code or policy may not have disproportionate adverse impact on members of protected class.</t>
  </si>
  <si>
    <t>https://olis.leg.state.or.us/liz/2021R1/Downloads/MeasureDocument/SB746</t>
  </si>
  <si>
    <t>Makes form and style changes to provisions in Ballot Measure 110 (2020).</t>
  </si>
  <si>
    <t>https://olis.leg.state.or.us/liz/2021R1/Downloads/MeasureDocument/SB755</t>
  </si>
  <si>
    <t>Changes "Oregon Medical Marijuana Act" to "Oregon Medical and Therapeutic Cannabis Act." Allows person designated to produce marijuana by registry identification cardholder to enter into agreement with registry identification cardholder to transfer marijuana to another registry identification cardholder or primary caregiver.</t>
  </si>
  <si>
    <t>Changes "Oregon Medical Marijuana Act" to "Oregon Medical and Therapeutic Cannabis Act." Allows person designated to produce marijuana by registry identification cardholder to enter into agreement with registry identification cardholder to transfer marijuana to another registry identification cardholder or primary caregiver. Directs Oregon Health Authority to adopt policies and make public statement regarding equitable access to marijuana for medical use. Allows medical marijuana dispensary and recreational marijuana retailer to transfer marijuana to individual who holds valid out-of-state medical marijuana patient card. Requires authority to ensure cybersecurity of personally identifiable information in authority databases and electronic systems. Exempts out-of-state medical marijuana patient from taxation on retail sale of marijuana items. Specifies health care providers who may recommend medical use of marijuana to registry identification cardholder. Provides that authority may not charge fee greater than $20 for registry identification card for certain individuals. Directs authority to issue permanent registry identification card to individual with lifetime debilitating medical condition. Requires organizations designated as primary caregivers to allow consumption of marijuana for medical use. Removes criminal records check requirements for applicants for authority registration. Provides that certain marijuana grow sites are not subject to tracking requirements or marijuana plant limits. Requires marijuana retailers and medical marijuana dispensaries to make available online terpene testing results. Directs Oregon Liquor Control Commission to establish care and accommodation program to ensure long-term access to marijuana products for registry identification cardholders. Allows certain recreational marijuana processors to receive marijuana from medical marijuana grow site for purposes of processing marijuana. Requires distribution of moneys from Oregon Marijuana Account for purposes of administering medical marijuana program. Takes effect on 91st day following adjournment sine die.</t>
  </si>
  <si>
    <t>https://olis.leg.state.or.us/liz/2021R1/Downloads/MeasureDocument/SB758</t>
  </si>
  <si>
    <t>https://olis.leg.state.or.us/liz/2021R1/Downloads/MeasureDocument/SB760</t>
  </si>
  <si>
    <t>Directs Legislative Policy and Research Office to study strategies to promote wildfire response and recovery and report to appropriate committee or interim committee of Legislative Assembly on or before September 15, 2022.</t>
  </si>
  <si>
    <t>Directs Legislative Policy and Research Office to study strategies to promote wildfire response and recovery and report to appropriate committee or interim committee of Legislative Assembly on or before September 15, 2022. Sunsets January 2, 2023.</t>
  </si>
  <si>
    <t>https://olis.leg.state.or.us/liz/2021R1/Downloads/MeasureDocument/SB762</t>
  </si>
  <si>
    <t>Provides, for purposes of ad valorem property taxation, frozen assessed value for homestead of individual at least 68 years of age, or person with disability, if homestead and individual would be eligible for homestead property tax deferral program but for fact that homestead is pledged as security for reverse mortgage.</t>
  </si>
  <si>
    <t>Provides, for purposes of ad valorem property taxation, frozen assessed value for homestead of individual at least 68 years of age, or person with disability, if homestead and individual would be eligible for homestead property tax deferral program but for fact that homestead is pledged as security for reverse mortgage. Provides that frozen assessed value equals assessed value of homestead for property tax year immediately preceding first property tax year to which valid claim relates. Provides that, after occurrence of certain circumstances, homestead shall be assessed and taxed as other property similarly situated is assessed and taxed. Sunsets program after six years. Maintains frozen assessed value for homesteads granted frozen assessed value before sunset. Takes effect on 91st day following adjournment sine die.</t>
  </si>
  <si>
    <t>https://olis.leg.state.or.us/liz/2021R1/Downloads/MeasureDocument/SB769</t>
  </si>
  <si>
    <t>Permits member of cooperative to rescind contract with cooperative if member relies on information about financial condition of cooperative that cooperative, or director or officer of cooperative, provides and member later discovers that cooperative, or director or officer of cooperative, concealed material information, provided inaccurate, misleading or false information or otherwise acted to deceive member.</t>
  </si>
  <si>
    <t>Permits member of cooperative to rescind contract with cooperative if member relies on information about financial condition of cooperative that cooperative, or director or officer of cooperative, provides and member later discovers that cooperative, or director or officer of cooperative, concealed material information, provided inaccurate, misleading or false information or otherwise acted to deceive member. Provides that member's execution of contract creates rebuttable presumption that member relied on information that cooperative, director or officer provided. Takes effect on 91st day following adjournment sine die.</t>
  </si>
  <si>
    <t>https://olis.leg.state.or.us/liz/2021R1/Downloads/MeasureDocument/SB775</t>
  </si>
  <si>
    <t>Provides, for purposes of ad valorem property taxation, frozen assessed value for homestead of individual at least 70 years old.</t>
  </si>
  <si>
    <t>Provides, for purposes of ad valorem property taxation, frozen assessed value for homestead of individual at least 70 years old. Provides that frozen assessed value equals assessed value of homestead for property tax year immediately preceding first property tax year to which valid claim relates. Provides that, after occurrence of certain circumstances, homestead shall be assessed and taxed as other property similarly situated is assessed and taxed. Takes effect on 91st day following adjournment sine die.</t>
  </si>
  <si>
    <t>https://olis.leg.state.or.us/liz/2021R1/Downloads/MeasureDocument/SB783</t>
  </si>
  <si>
    <t>Introduction and first reading. Referred to President's desk.</t>
  </si>
  <si>
    <t>Authorizes public utility to seek rate recovery for operating expenses and capital costs associated with resiliency measures.</t>
  </si>
  <si>
    <t>Authorizes public utility to seek rate recovery for operating expenses and capital costs associated with resiliency measures. Authorizes electric company to include as part of portfolio of rate options, program of rates or charges reflecting costs of serving retail electricity consumers within boundaries of local governments with electricity derived from renewable energy sources or paired with unbundled renewable energy certificates. Requires Public Utility Commission to allow recovery of certain social and environmental costs from retail electricity consumers receiving electricity from electricity service suppliers. Modifies certain laws related to competitive retail market for electricity. Requires responsible contractor labor standards for large-scale renewable energy generation or storage facilities.</t>
  </si>
  <si>
    <t>https://olis.leg.state.or.us/liz/2021R1/Downloads/MeasureDocument/SB784</t>
  </si>
  <si>
    <t>Repeals corporate activity tax.</t>
  </si>
  <si>
    <t>Repeals corporate activity tax. Applies to tax years beginning on or after January 1, 2022. Takes effect on 91st day following adjournment sine die.</t>
  </si>
  <si>
    <t>https://olis.leg.state.or.us/liz/2021R1/Downloads/MeasureDocument/SB787</t>
  </si>
  <si>
    <t>https://olis.leg.state.or.us/liz/2021R1/Downloads/MeasureDocument/SB791</t>
  </si>
  <si>
    <t>https://olis.leg.state.or.us/liz/2021R1/Downloads/MeasureDocument/SB796</t>
  </si>
  <si>
    <t>Specifies length of period within which person or public body may bring action for construction defect in vertical homeownership structures as six years.</t>
  </si>
  <si>
    <t>Specifies length of period within which person or public body may bring action for construction defect in vertical homeownership structures as six years. Defines "vertical homeownership structure." Permits Department of Consumer and Business Services to adopt Vertical Homeownership Structure Code to govern construction of vertical homeownership structures. Requires department, if department establishes code, to also develop uniform permitting system and inspection checklist for vertical homeownership structures. Transfers master builder program from Department of Consumer and Business Services to Construction Contractors Board and permits board to establish master builder certification program for vertical homeownership structures. Permits State Board of Architect Examiners and State Board of Examiners for Engineering and Land Surveying to establish certification programs for architects and engineers that will design or participate in constructing vertical homeownership structures. Becomes operative on January 1, 2022. Takes effect on 91st day following adjournment sine die.</t>
  </si>
  <si>
    <t>https://olis.leg.state.or.us/liz/2021R1/Downloads/MeasureDocument/SB805</t>
  </si>
  <si>
    <t>Modifies definition of "malt beverage" for purpose of regulation and taxation of alcoholic beverages to align more closely with federal statutory definition of "beer." Increases alcohol by volume threshold percentage requiring additional privilege tax imposed on wine to match federal tax classification percentage.</t>
  </si>
  <si>
    <t>Modifies definition of "malt beverage" for purpose of regulation and taxation of alcoholic beverages to align more closely with federal statutory definition of "beer." Increases alcohol by volume threshold percentage requiring additional privilege tax imposed on wine to match federal tax classification percentage. Applies to manufacture or distribution of alcoholic beverages occurring on or after January 1, 2022. Takes effect on 91st day following adjournment sine die.</t>
  </si>
  <si>
    <t>https://olis.leg.state.or.us/liz/2021R1/Downloads/MeasureDocument/SB806</t>
  </si>
  <si>
    <t>https://olis.leg.state.or.us/liz/2021R1/Downloads/MeasureDocument/SB808</t>
  </si>
  <si>
    <t>Creates income tax credit for energy production in Oregon.</t>
  </si>
  <si>
    <t>Creates income tax credit for energy production in Oregon. Applies to tax years beginning on or after January 1, 2020. Establishes Task Force on Free-Market Energy Production. Directs task force to review existing laws related to energy production in Oregon to determine how to ensure all forms of energy production are regulated equally, based on scientific analysis of risks and rewards posed by each form of energy production. Sunsets on December 31, 2022. Takes effect on 91st day following adjournment sine die.</t>
  </si>
  <si>
    <t>https://olis.leg.state.or.us/liz/2021R1/Downloads/MeasureDocument/SB825</t>
  </si>
  <si>
    <t>Prohibits person from obtaining or attempting to obtain telecommunication or radio communication unless consent is given by all participants.</t>
  </si>
  <si>
    <t>Prohibits person from obtaining or attempting to obtain telecommunication or radio communication unless consent is given by all participants. Punishes by maximum of 364 days' imprisonment, $6,250 fine, or both.</t>
  </si>
  <si>
    <t>https://olis.leg.state.or.us/liz/2021R1/Downloads/MeasureDocument/SB831</t>
  </si>
  <si>
    <t>Authorizes Public Utility Commission to initiate proceeding to increase certainty concerning cost recovery for actions taken by natural gas utilities to reduce hazardous leaks and nonhazardous fugitive emissions from natural gas utility's gas pipeline system in this state.</t>
  </si>
  <si>
    <t>Authorizes Public Utility Commission to initiate proceeding to increase certainty concerning cost recovery for actions taken by natural gas utilities to reduce hazardous leaks and nonhazardous fugitive emissions from natural gas utility's gas pipeline system in this state. Authorizes natural gas utility to file for cost recovery for such actions. Requires natural gas utility to annually report to Public Utility Commission on environmental and economic performance of natural gas utility's gas pipeline system in this state. Requires commission to annually publish report, in aggregated form for all natural gas utilities, on known leaks from natural gas pipeline systems in this state.</t>
  </si>
  <si>
    <t>https://olis.leg.state.or.us/liz/2021R1/Downloads/MeasureDocument/SB833</t>
  </si>
  <si>
    <t>https://olis.leg.state.or.us/liz/2021R1/Downloads/MeasureDocument/SB834</t>
  </si>
  <si>
    <t>Creates limited wholesale license to be issued to eligible applicant to store, transport, sell at wholesale and distribute certain cider and malt beverages.</t>
  </si>
  <si>
    <t>Creates limited wholesale license to be issued to eligible applicant to store, transport, sell at wholesale and distribute certain cider and malt beverages. Allows holder of brewery-public house and brewery license to sell at wholesale and distribute malt beverages. Allows holder of winery license to sell at wholesale and distribute cider. Allows wholesale licensee to accept payment for purchases of malt beverages, cider or wine from retail licensee on delivery date and requires wholesale licensee to allow retail licensee to pay on industry standard credit terms. Requires Oregon Liquor Control Commission to study wholesale distribution agreements and submit findings to interim committee of Legislative Assembly related to business. Takes effect on 91st day following adjournment sine die.</t>
  </si>
  <si>
    <t>https://olis.leg.state.or.us/liz/2021R1/Downloads/MeasureDocument/SB837</t>
  </si>
  <si>
    <t>Directs Secretary of State to establish real property ownership registry.</t>
  </si>
  <si>
    <t>Directs Secretary of State to establish real property ownership registry. Takes effect on 91st day following adjournment sine die.</t>
  </si>
  <si>
    <t>https://olis.leg.state.or.us/liz/2021R1/Downloads/MeasureDocument/SB838</t>
  </si>
  <si>
    <t>Prohibits Public Utility Commission from acknowledging in integrated resource plan, or allowing in customer rates, costs of investment in or upgrade of renewable energy facility, or certain contracts to acquire electricity, unless energy proposed to be acquired is generated by renewable energy facility constructed in compliance with certain labor standards.</t>
  </si>
  <si>
    <t>Prohibits Public Utility Commission from acknowledging in integrated resource plan, or allowing in customer rates, costs of investment in or upgrade of renewable energy facility, or certain contracts to acquire electricity, unless energy proposed to be acquired is generated by renewable energy facility constructed in compliance with certain labor standards. Sets forth labor standards for construction of renewable energy facilities. Requires commission to adopt rules for implementation. Requires commission and State Department of Energy, in coordination with Bureau of Labor and Industries, to adopt rules related to labor and workforce standards for renewable energy facilities.</t>
  </si>
  <si>
    <t>https://olis.leg.state.or.us/liz/2021R1/Downloads/MeasureDocument/SB839</t>
  </si>
  <si>
    <t>Modifies method for calculating amount transferred from Administrative Services Economic Development Fund to Employer Incentive Fund.</t>
  </si>
  <si>
    <r>
      <t>Directs State Treasurer to study and make recommendations regarding improvements to state financial administration. Requires State Treasurer to submit report on findings by January 1, 2023.</t>
    </r>
    <r>
      <rPr>
        <sz val="10"/>
        <color theme="1"/>
        <rFont val="Calibri"/>
        <family val="2"/>
        <scheme val="minor"/>
      </rPr>
      <t xml:space="preserve">] </t>
    </r>
    <r>
      <rPr>
        <b/>
        <sz val="10"/>
        <color theme="1"/>
        <rFont val="Calibri"/>
        <family val="2"/>
        <scheme val="minor"/>
      </rPr>
      <t>Modifies method for calculating amount transferred from Administrative Services Economic Development Fund to Employer Incentive Fund. Repeals transfer of moneys from certain funds and accounts to General Fund. Modifies dates for certain transfers of moneys to General Fund. Authorizes Oregon Health Authority to oversee and approve expenditures from Drug Treatment and Recovery Services Fund during biennium ending June 30, 2021. Modifies certain deadlines established by Drug Addiction Treatment and Recovery Act. Authorizes Department of Education to enter into agreements to disburse moneys for summer academic and enrichment opportunities. Requires transfer to General Fund of certain unexpended and uncommitted moneys appropriated for education purposes. Declares emergency, effective on passage.</t>
    </r>
  </si>
  <si>
    <t>https://olis.leg.state.or.us/liz/2021R1/Downloads/MeasureDocument/SB846</t>
  </si>
  <si>
    <t>Third reading. Carried by Steiner Hayward. Passed.</t>
  </si>
  <si>
    <t>https://olis.leg.state.or.us/liz/2021R1/Downloads/MeasureDocument/SB852</t>
  </si>
  <si>
    <t>Appropriates moneys from General Fund to State Department of Agriculture for certain biennial expenses.</t>
  </si>
  <si>
    <t>Appropriates moneys from General Fund to State Department of Agriculture for certain biennial expenses. Limits certain biennial expenditures from fees, moneys or other revenues, including Miscellaneous Receipts and certain federal funds, but excluding lottery funds and other federal funds, collected or received by department. Limits biennial expenditures by department from lottery moneys. Limits biennial expenditures by department from federal funds. Declares emergency, effective July 1, 2021.</t>
  </si>
  <si>
    <t>https://olis.leg.state.or.us/liz/2021R1/Downloads/MeasureDocument/SB5502</t>
  </si>
  <si>
    <t>Approves certain new or increased fees adopted by State Department of Agriculture.</t>
  </si>
  <si>
    <t>Approves certain new or increased fees adopted by State Department of Agriculture. Declares emergency, effective July 1, 2021.</t>
  </si>
  <si>
    <t>https://olis.leg.state.or.us/liz/2021R1/Downloads/MeasureDocument/SB5503</t>
  </si>
  <si>
    <t>Establishes amounts authorized for issuance of general obligation bonds, revenue bonds, certificates of participation and other financing agreements for biennium.</t>
  </si>
  <si>
    <t>Establishes amounts authorized for issuance of general obligation bonds, revenue bonds, certificates of participation and other financing agreements for biennium. Establishes amounts allocated for private activity bonds. Makes legislative findings regarding benefits to higher education institutions and community colleges from issuance of bonds under Article XI-G of Oregon Constitution. Declares emergency, effective July 1, 2021.</t>
  </si>
  <si>
    <t>https://olis.leg.state.or.us/liz/2021R1/Downloads/MeasureDocument/SB5505</t>
  </si>
  <si>
    <t>Limits for six-year period beginning July 1, 2021, payment of expenses from fees, moneys or other revenues, including Miscellaneous Receipts, but excluding lottery funds and federal funds, collected or received by various state agencies for capital construction.</t>
  </si>
  <si>
    <t>Limits for six-year period beginning July 1, 2021, payment of expenses from fees, moneys or other revenues, including Miscellaneous Receipts, but excluding lottery funds and federal funds, collected or received by various state agencies for capital construction. Limits for six-year period beginning July 1, 2021, payment of expenses from fees, moneys or other revenues, including Miscellaneous Receipts, but excluding lottery funds and federal funds, collected or received by Higher Education Coordinating Commission for expenditures of bond proceeds for benefit of public universities and community colleges. Sets expiration date on project approvals and expenditure limitations. Extends expiration dates for certain projects. Declares emergency, effective July 1, 2021.</t>
  </si>
  <si>
    <t>https://olis.leg.state.or.us/liz/2021R1/Downloads/MeasureDocument/SB5506</t>
  </si>
  <si>
    <t>Limits biennial expenditures from fees, moneys or other revenues, including Miscellaneous Receipts, but excluding lottery funds and federal funds, collected or received by Construction Contractors Board.</t>
  </si>
  <si>
    <t>Limits biennial expenditures from fees, moneys or other revenues, including Miscellaneous Receipts, but excluding lottery funds and federal funds, collected or received by Construction Contractors Board. Declares emergency, effective July 1, 2021.</t>
  </si>
  <si>
    <t>https://olis.leg.state.or.us/liz/2021R1/Downloads/MeasureDocument/SB5509</t>
  </si>
  <si>
    <t>Appropriates moneys from General Fund to Department of Justice for biennial expenses of district attorneys.</t>
  </si>
  <si>
    <t>Appropriates moneys from General Fund to Department of Justice for biennial expenses of district attorneys. Declares emergency, effective July 1, 2021.</t>
  </si>
  <si>
    <t>https://olis.leg.state.or.us/liz/2021R1/Downloads/MeasureDocument/SB5512</t>
  </si>
  <si>
    <t>Limits biennial expenditures from fees, moneys or other revenues, including Miscellaneous Receipts, but excluding lottery funds and federal funds, collected or received by State Department of Energy.</t>
  </si>
  <si>
    <t>Limits biennial expenditures from fees, moneys or other revenues, including Miscellaneous Receipts, but excluding lottery funds and federal funds, collected or received by State Department of Energy. Limits biennial expenditures by department from lottery moneys. Limits biennial expenditures by department from federal funds. Authorizes specified nonlimited expenditures. Declares emergency, effective July 1, 2021.</t>
  </si>
  <si>
    <t>https://olis.leg.state.or.us/liz/2021R1/Downloads/MeasureDocument/SB5515</t>
  </si>
  <si>
    <t>Appropriates moneys from General Fund to Department of Environmental Quality for certain biennial expenses.</t>
  </si>
  <si>
    <t>Appropriates moneys from General Fund to Department of Environmental Quality for certain biennial expenses. Limits biennial expenditures from fees, moneys or other revenues, including Miscellaneous Receipts, specified bond proceeds and specified federal funds, but excluding lottery funds and other federal funds, collected or received by department. Limits biennial expenditures from lottery moneys allocated from Parks and Natural Resources Fund to department. Authorizes specified nonlimited expenditures. Limits certain biennial expenditures by department from federal funds. Declares emergency, effective July 1, 2021.</t>
  </si>
  <si>
    <t>https://olis.leg.state.or.us/liz/2021R1/Downloads/MeasureDocument/SB5516</t>
  </si>
  <si>
    <t>Approves certain new or increased fees adopted by Department of Environmental Quality.</t>
  </si>
  <si>
    <t>Approves certain new or increased fees adopted by Department of Environmental Quality. Declares emergency, effective July 1, 2021.</t>
  </si>
  <si>
    <t>https://olis.leg.state.or.us/liz/2021R1/Downloads/MeasureDocument/SB5517</t>
  </si>
  <si>
    <t>Appropriates moneys from General Fund to State Forestry Department for certain biennial expenses.</t>
  </si>
  <si>
    <t>Appropriates moneys from General Fund to State Forestry Department for certain biennial expenses. Limits biennial expenditures from fees, moneys or other revenues, including Miscellaneous Receipts and certain federal funds, but excluding lottery funds and other federal funds, collected or received by department. Limits biennial expenditures by department from certain lottery moneys. Limits biennial expenditures by department from certain federal funds. Appropriates moneys from General Fund to Emergency Board for allocation to department for fire protection expenses. Declares emergency, effective July 1, 2021.</t>
  </si>
  <si>
    <t>https://olis.leg.state.or.us/liz/2021R1/Downloads/MeasureDocument/SB5518</t>
  </si>
  <si>
    <t>Limits biennial expenditures from fees, moneys or other revenues, including Miscellaneous Receipts and reimbursements from federal service agreements, but excluding lottery funds and other federal funds, collected or received by Oregon Government Ethics Commission.</t>
  </si>
  <si>
    <t>Limits biennial expenditures from fees, moneys or other revenues, including Miscellaneous Receipts and reimbursements from federal service agreements, but excluding lottery funds and other federal funds, collected or received by Oregon Government Ethics Commission. Declares emergency, effective July 1, 2021.</t>
  </si>
  <si>
    <t>https://olis.leg.state.or.us/liz/2021R1/Downloads/MeasureDocument/SB5519</t>
  </si>
  <si>
    <t>Appropriates moneys from General Fund to Department of Land Conservation and Development for certain biennial expenses.</t>
  </si>
  <si>
    <t>Appropriates moneys from General Fund to Department of Land Conservation and Development for certain biennial expenses. Limits biennial expenditures from fees, moneys or other revenues, including Miscellaneous Receipts, but excluding lottery funds and federal funds, collected or received by department. Limits biennial expenditures by department from federal funds. Declares emergency, effective July 1, 2021.</t>
  </si>
  <si>
    <t>https://olis.leg.state.or.us/liz/2021R1/Downloads/MeasureDocument/SB5530</t>
  </si>
  <si>
    <t>Appropriates moneys from General Fund to Land Use Board of Appeals for biennial expenses.</t>
  </si>
  <si>
    <t>Appropriates moneys from General Fund to Land Use Board of Appeals for biennial expenses. Limits biennial expenditures from fees, moneys or other revenues, including Miscellaneous Receipts, but excluding lottery funds and federal funds, collected or received by board. Declares emergency, effective July 1, 2021.</t>
  </si>
  <si>
    <t>https://olis.leg.state.or.us/liz/2021R1/Downloads/MeasureDocument/SB5531</t>
  </si>
  <si>
    <t>Increases amount of lottery bonds authorized to be issued for Oregon Business Development Department and Housing and Community Services Department.</t>
  </si>
  <si>
    <t>Increases amount of lottery bonds authorized to be issued for Oregon Business Development Department and Housing and Community Services Department. Authorizes issuance of various other lottery bonds. Establishes funds, or provides for deposit of moneys into existing funds, and appropriates moneys for projects financed. Declares emergency, effective July 1, 2021.</t>
  </si>
  <si>
    <t>https://olis.leg.state.or.us/liz/2021R1/Downloads/MeasureDocument/SB5534</t>
  </si>
  <si>
    <t>Limits certain biennial expenditures from fees, moneys or other revenues, including Miscellaneous Receipts, but excluding lottery funds and federal funds, collected or received by Public Employees Retirement System.</t>
  </si>
  <si>
    <t>Limits certain biennial expenditures from fees, moneys or other revenues, including Miscellaneous Receipts, but excluding lottery funds and federal funds, collected or received by Public Employees Retirement System. Limits biennial expenditures by Public Employees Retirement System from specified funds. Authorizes specified nonlimited expenditures. Declares emergency, effective July 1, 2021.</t>
  </si>
  <si>
    <t>https://olis.leg.state.or.us/liz/2021R1/Downloads/MeasureDocument/SB5536</t>
  </si>
  <si>
    <t>Appropriates moneys from General Fund to Department of Revenue for biennial expenses.</t>
  </si>
  <si>
    <t>Appropriates moneys from General Fund to Department of Revenue for biennial expenses. Limits certain biennial expenditures from fees, moneys or other revenues, including Miscellaneous Receipts and federal service agreement reimbursements, but excluding lottery funds and other federal funds, collected or received by department. Declares emergency, effective July 1, 2021.</t>
  </si>
  <si>
    <t>https://olis.leg.state.or.us/liz/2021R1/Downloads/MeasureDocument/SB5537</t>
  </si>
  <si>
    <t>Limits biennial expenditures from fees, moneys or other revenues, including Miscellaneous Receipts, but excluding lottery funds and federal funds, collected or received by Department of State Lands for certain purposes.</t>
  </si>
  <si>
    <t>Limits biennial expenditures from fees, moneys or other revenues, including Miscellaneous Receipts, but excluding lottery funds and federal funds, collected or received by Department of State Lands for certain purposes. Limits certain biennial expenditures by department from federal funds. Limits biennial expenditures by department from Portland Harbor Cleanup Fund. Authorizes specified nonlimited expenditures. Declares emergency, effective July 1, 2021.</t>
  </si>
  <si>
    <t>https://olis.leg.state.or.us/liz/2021R1/Downloads/MeasureDocument/SB5539</t>
  </si>
  <si>
    <t>Requires Oregon Department of Administrative Services to transfer certain amounts from Tobacco Settlement Funds Account for certain purposes.</t>
  </si>
  <si>
    <t>Requires Oregon Department of Administrative Services to transfer certain amounts from Tobacco Settlement Funds Account for certain purposes. Declares emergency, effective July 1, 2021.</t>
  </si>
  <si>
    <t>https://olis.leg.state.or.us/liz/2021R1/Downloads/MeasureDocument/SB5541</t>
  </si>
  <si>
    <t>Approves certain new or increased fees adopted by Department of Transportation.</t>
  </si>
  <si>
    <t>Approves certain new or increased fees adopted by Department of Transportation. Declares emergency, effective July 1, 2021.</t>
  </si>
  <si>
    <t>https://olis.leg.state.or.us/liz/2021R1/Downloads/MeasureDocument/SB5543</t>
  </si>
  <si>
    <t>Appropriates moneys from General Fund to Water Resources Department for biennial expenses.</t>
  </si>
  <si>
    <t>Appropriates moneys from General Fund to Water Resources Department for biennial expenses. Limits biennial expenditures by department from certain lottery moneys. Limits biennial expenditures for certain purposes from fees, moneys or other revenues, including Miscellaneous Receipts and specified federal funds, but excluding lottery funds and other federal funds, collected or received by department. Limits biennial expenditures by department from other federal funds. Declares emergency, effective July 1, 2021.</t>
  </si>
  <si>
    <t>https://olis.leg.state.or.us/liz/2021R1/Downloads/MeasureDocument/SB5545</t>
  </si>
  <si>
    <t>Appropriates moneys from General Fund to _____ for biennial expenses.</t>
  </si>
  <si>
    <t>Appropriates moneys from General Fund to _____ for biennial expenses. Limits biennial expenditures from fees, moneys or other revenues, including Miscellaneous Receipts, but excluding lottery funds and federal funds, collected or received by _______. Limits biennial expenditures of _____ from federal funds. Declares emergency, effective July 1, 2021.</t>
  </si>
  <si>
    <t>https://olis.leg.state.or.us/liz/2021R1/Downloads/MeasureDocument/SB5550</t>
  </si>
  <si>
    <t>Requires committees and subcommittees of Senate and House of Representatives, and joint committees and subcommittees of Legislative Assembly, to accept remote testimony given by telephonic or electronic means.</t>
  </si>
  <si>
    <t>Requires committees and subcommittees of Senate and House of Representatives, and joint committees and subcommittees of Legislative Assembly, to accept remote testimony given by telephonic or electronic means. Requires Legislative Policy and Research Director to post on legislative website procedures witnesses may follow to testify remotely. Requires director to post procedures within seven calendar days of adoption of resolution.</t>
  </si>
  <si>
    <t>https://olis.leg.state.or.us/liz/2021R1/Downloads/MeasureDocument/SCR9</t>
  </si>
  <si>
    <t>Establishes limits on number of legislative measures that may be introduced for 2022 regular session.</t>
  </si>
  <si>
    <t>Establishes limits on number of legislative measures that may be introduced for 2022 regular session. Establishes limits on number of legislative measures that may be presession filed for 2023 regular session.</t>
  </si>
  <si>
    <t>https://olis.leg.state.or.us/liz/2021R1/Downloads/MeasureDocument/SCR13</t>
  </si>
  <si>
    <t>Urges establishment and funding of federal system to reimburse state and local government property owners and private property owners for damage to real property that results from spreading of wildfires originating on federal lands.</t>
  </si>
  <si>
    <t>https://olis.leg.state.or.us/liz/2021R1/Downloads/MeasureDocument/SJM3</t>
  </si>
  <si>
    <t>Proposes amendment to Oregon Constitution repealing ad valorem property tax system created by House Joint Resolution 85 (1997) (Ballot Measure 50 (1997)) and requiring Legislative Assembly to enact such laws as may be necessary or appropriate to transfer repealed provisions to statute without substantive changes other than changes to address inequities of constitutional property tax system that can be made without affecting stability of system.</t>
  </si>
  <si>
    <t>Proposes amendment to Oregon Constitution repealing ad valorem property tax system created by House Joint Resolution 85 (1997) (Ballot Measure 50 (1997)) and requiring Legislative Assembly to enact such laws as may be necessary or appropriate to transfer repealed provisions to statute without substantive changes other than changes to address inequities of constitutional property tax system that can be made without affecting stability of system. Refers proposed amendment to people for their approval or rejection at next regular general election.</t>
  </si>
  <si>
    <t>https://olis.leg.state.or.us/liz/2021R1/Downloads/MeasureDocument/SJR1</t>
  </si>
  <si>
    <t>Proposes amendment to Oregon Constitution to provide that member of Legislative Assembly who, without permission or excuse, does not attend 10 or more scheduled legislative floor sessions of Legislative Assembly is deemed to be engaging in disorderly behavior and is disqualified from holding office as Senator or Representative for term following member's current term of office.</t>
  </si>
  <si>
    <t>Proposes amendment to Oregon Constitution to provide that member of Legislative Assembly who, without permission or excuse, does not attend 10 or more scheduled legislative floor sessions of Legislative Assembly is deemed to be engaging in disorderly behavior and is disqualified from holding office as Senator or Representative for term following member's current term of office. Refers proposed amendment to voters for their approval or rejection at next regular general election.</t>
  </si>
  <si>
    <t>https://olis.leg.state.or.us/liz/2021R1/Downloads/MeasureDocument/SJR3</t>
  </si>
  <si>
    <t>Proposes amendment to Oregon Constitution to modify portion of each house of Legislative Assembly needed to be in attendance for quorum necessary for house to conduct business.</t>
  </si>
  <si>
    <t>Proposes amendment to Oregon Constitution to modify portion of each house of Legislative Assembly needed to be in attendance for quorum necessary for house to conduct business. Proposes comparable changes to quorum requirements when Legislative Assembly convenes following declaration of catastrophic disaster by Governor. Refers proposed amendment to people for their approval or rejection at next regular general election.</t>
  </si>
  <si>
    <t>https://olis.leg.state.or.us/liz/2021R1/Downloads/MeasureDocument/SJR4</t>
  </si>
  <si>
    <t>Proposes amendment to Oregon Constitution establishing right to clean and healthy environment and to preservation of natural, cultural, scenic, recreational and healthful qualities of environment.</t>
  </si>
  <si>
    <t>Proposes amendment to Oregon Constitution establishing right to clean and healthy environment and to preservation of natural, cultural, scenic, recreational and healthful qualities of environment. Requires state to serve as trustee of natural resources and maintain natural resources for benefit of all people. Refers proposed amendment to people for their approval or rejection at next general election.</t>
  </si>
  <si>
    <t>https://olis.leg.state.or.us/liz/2021R1/Downloads/MeasureDocument/SJR5</t>
  </si>
  <si>
    <t>Proposes amendment to Oregon Constitution to restate constitutional requirement that Oregon state government maintain and operate under balanced budget in which current expenses do not exceed current revenues, except where other existing provisions of Constitution authorize debt.</t>
  </si>
  <si>
    <t>Proposes amendment to Oregon Constitution to restate constitutional requirement that Oregon state government maintain and operate under balanced budget in which current expenses do not exceed current revenues, except where other existing provisions of Constitution authorize debt. Refers proposed amendment to electors for their approval or rejection at next regular general election.</t>
  </si>
  <si>
    <t>https://olis.leg.state.or.us/liz/2021R1/Downloads/MeasureDocument/SJR6</t>
  </si>
  <si>
    <t>Proposes amendment to Oregon Constitution directing Legislative Assembly to enact property tax relief program for owner-occupied principal dwellings of certain seniors.</t>
  </si>
  <si>
    <t>Proposes amendment to Oregon Constitution directing Legislative Assembly to enact property tax relief program for owner-occupied principal dwellings of certain seniors. Refers proposed amendment to people for their approval or rejection at next regular general election.</t>
  </si>
  <si>
    <t>https://olis.leg.state.or.us/liz/2021R1/Downloads/MeasureDocument/SJR11</t>
  </si>
  <si>
    <t>Proposes amendment to Oregon Constitution establishing obligation of state to ensure every resident of state access to cost-effective, clinically appropriate and affordable health care.</t>
  </si>
  <si>
    <t>Proposes amendment to Oregon Constitution establishing obligation of state to ensure every resident of state access to cost-effective, clinically appropriate and affordable health care. Requires state to balance obligation to ensure health care with funding of public schools and other essential public services. Refers proposed amendment to people for their approval or rejection at next regular general election.</t>
  </si>
  <si>
    <t>https://olis.leg.state.or.us/liz/2021R1/Downloads/MeasureDocument/SJR12</t>
  </si>
  <si>
    <t>First reading. Referred to Speaker's desk.</t>
  </si>
  <si>
    <t>Proposes amendment to Oregon Constitution to abolish even-numbered year regular sessions of Legislative Assembly.</t>
  </si>
  <si>
    <t>Proposes amendment to Oregon Constitution to abolish even-numbered year regular sessions of Legislative Assembly. Refers proposed amendment to voters for their approval or rejection at next regular general election.</t>
  </si>
  <si>
    <t>https://olis.leg.state.or.us/liz/2021R1/Downloads/MeasureDocument/SJR13</t>
  </si>
  <si>
    <t>Proposes amendment to Oregon Constitution to limit increase in state governmental appropriations for general governmental purposes in biennium to least of percentage increase in projected personal income, percentage increase in projected population growth plus inflation or percentage increase in projected gross domestic product of Oregon for biennium.</t>
  </si>
  <si>
    <t>Proposes amendment to Oregon Constitution to limit increase in state governmental appropriations for general governmental purposes in biennium to least of percentage increase in projected personal income, percentage increase in projected population growth plus inflation or percentage increase in projected gross domestic product of Oregon for biennium. Transfers any excess revenues to reserve fund. Refers proposed amendment to people for their approval or rejection at next regular general election.</t>
  </si>
  <si>
    <t>https://olis.leg.state.or.us/liz/2021R1/Downloads/MeasureDocument/SJR14</t>
  </si>
  <si>
    <t>Proposes amendment to Oregon Constitution to require two-thirds majority vote in favor in each chamber of Legislative Assembly to pass bills declaring emergency.</t>
  </si>
  <si>
    <t>Proposes amendment to Oregon Constitution to require two-thirds majority vote in favor in each chamber of Legislative Assembly to pass bills declaring emergency. Refers proposed amendment to people for their approval or rejection at next regular general election.</t>
  </si>
  <si>
    <t>https://olis.leg.state.or.us/liz/2021R1/Downloads/MeasureDocument/SJR15</t>
  </si>
  <si>
    <t>Proposes amendment to Oregon Constitution prohibiting corporation, professional corporation, nonprofit corporation or labor organization that has current contract with state from making contribution to any candidate or political committee.</t>
  </si>
  <si>
    <t>Proposes amendment to Oregon Constitution prohibiting corporation, professional corporation, nonprofit corporation or labor organization that has current contract with state from making contribution to any candidate or political committee. Refers proposed amendment to people for their approval or rejection at next regular general election.</t>
  </si>
  <si>
    <t>https://olis.leg.state.or.us/liz/2021R1/Downloads/MeasureDocument/SJR20</t>
  </si>
  <si>
    <t>Proposes amendment to Oregon Constitution to prohibit Legislative Assembly from enacting tax increases resulting in increase in General Fund ending balance in excess of one percent over preceding biennium ending balance.</t>
  </si>
  <si>
    <t>Proposes amendment to Oregon Constitution to prohibit Legislative Assembly from enacting tax increases resulting in increase in General Fund ending balance in excess of one percent over preceding biennium ending balance. Refers proposed amendment to people for their approval or rejection at special election held on same date as next primary election.</t>
  </si>
  <si>
    <t>https://olis.leg.state.or.us/liz/2021R1/Downloads/MeasureDocument/SJR21</t>
  </si>
  <si>
    <t>https://olis.leg.state.or.us/liz/2021R1/Downloads/MeasureDocument/SJR22</t>
  </si>
  <si>
    <t>Proposes amendment to Oregon Constitution to prohibit expenditure of moneys received by Fund for Student Success for any purpose other than as appropriated in chapter 122, Oregon Laws 2019, or expended for allowable purposes but in different proportion than authorized in chapter 122, Oregon Laws 2019.</t>
  </si>
  <si>
    <t>Proposes amendment to Oregon Constitution to prohibit expenditure of moneys received by Fund for Student Success for any purpose other than as appropriated in chapter 122, Oregon Laws 2019, or expended for allowable purposes but in different proportion than authorized in chapter 122, Oregon Laws 2019. Refers proposed amendment to people for their approval or rejection at special election held on same date as next primary election.</t>
  </si>
  <si>
    <t>https://olis.leg.state.or.us/liz/2021R1/Downloads/MeasureDocument/SJR26</t>
  </si>
  <si>
    <t>Referred to Education, then Finance and Revenue.</t>
  </si>
  <si>
    <t>HB 2004</t>
  </si>
  <si>
    <t>HB 2005</t>
  </si>
  <si>
    <t>HB 2006</t>
  </si>
  <si>
    <t>HB 2007</t>
  </si>
  <si>
    <t>HB 2008</t>
  </si>
  <si>
    <t>HB 2009</t>
  </si>
  <si>
    <t>HB 2012</t>
  </si>
  <si>
    <t>HB 2014</t>
  </si>
  <si>
    <t>HB 2015</t>
  </si>
  <si>
    <t>HB 2018</t>
  </si>
  <si>
    <t>HB 2019</t>
  </si>
  <si>
    <t>HB 2020</t>
  </si>
  <si>
    <t>HB 2021</t>
  </si>
  <si>
    <t>HB 2025</t>
  </si>
  <si>
    <t>HB 2026</t>
  </si>
  <si>
    <t>HB 2028</t>
  </si>
  <si>
    <t>HB 2029</t>
  </si>
  <si>
    <t>HB 2030</t>
  </si>
  <si>
    <t>HB 2031</t>
  </si>
  <si>
    <t>HB 2032</t>
  </si>
  <si>
    <t>HB 2034</t>
  </si>
  <si>
    <t>HB 2035</t>
  </si>
  <si>
    <t>HB 2036</t>
  </si>
  <si>
    <t>HB 2037</t>
  </si>
  <si>
    <t>HB 2038</t>
  </si>
  <si>
    <t>HB 2039</t>
  </si>
  <si>
    <t>HB 2040</t>
  </si>
  <si>
    <t>HB 2041</t>
  </si>
  <si>
    <t>HB 2042</t>
  </si>
  <si>
    <t>HB 2044</t>
  </si>
  <si>
    <t>HB 2045</t>
  </si>
  <si>
    <t>HB 2046</t>
  </si>
  <si>
    <t>HB 2049</t>
  </si>
  <si>
    <t>HB 2050</t>
  </si>
  <si>
    <t>HB 2061</t>
  </si>
  <si>
    <t>HB 2062</t>
  </si>
  <si>
    <t>HB 2063</t>
  </si>
  <si>
    <t>HB 2064</t>
  </si>
  <si>
    <t>HB 2065</t>
  </si>
  <si>
    <t>HB 2066</t>
  </si>
  <si>
    <t>HB 2069</t>
  </si>
  <si>
    <t>HB 2070</t>
  </si>
  <si>
    <t>HB 2071</t>
  </si>
  <si>
    <t>HB 2073</t>
  </si>
  <si>
    <t>HB 2074</t>
  </si>
  <si>
    <t>HB 2076</t>
  </si>
  <si>
    <t>HB 2077</t>
  </si>
  <si>
    <t>HB 2080</t>
  </si>
  <si>
    <t>HB 2081</t>
  </si>
  <si>
    <t>HB 2082</t>
  </si>
  <si>
    <t>HB 2083</t>
  </si>
  <si>
    <t>HB 2084</t>
  </si>
  <si>
    <t>HB 2085</t>
  </si>
  <si>
    <t>HB 2086</t>
  </si>
  <si>
    <t>HB 2094</t>
  </si>
  <si>
    <t>HB 2095</t>
  </si>
  <si>
    <t>HB 2096</t>
  </si>
  <si>
    <t>HB 2097</t>
  </si>
  <si>
    <t>HB 2098</t>
  </si>
  <si>
    <t>HB 2099</t>
  </si>
  <si>
    <t>HB 2100</t>
  </si>
  <si>
    <t>HB 2101</t>
  </si>
  <si>
    <t>HB 2109</t>
  </si>
  <si>
    <t>HB 2110</t>
  </si>
  <si>
    <t>HB 2111</t>
  </si>
  <si>
    <t>HB 2112</t>
  </si>
  <si>
    <t>HB 2118</t>
  </si>
  <si>
    <t>HB 2119</t>
  </si>
  <si>
    <t>HB 2127</t>
  </si>
  <si>
    <t>HB 2133</t>
  </si>
  <si>
    <t>HB 2137</t>
  </si>
  <si>
    <t>HB 2138</t>
  </si>
  <si>
    <t>HB 2140</t>
  </si>
  <si>
    <t>HB 2142</t>
  </si>
  <si>
    <t>HB 2143</t>
  </si>
  <si>
    <t>HB 2144</t>
  </si>
  <si>
    <t>HB 2145</t>
  </si>
  <si>
    <t>HB 2148</t>
  </si>
  <si>
    <t>HB 2151</t>
  </si>
  <si>
    <t>HB 2153</t>
  </si>
  <si>
    <t>HB 2155</t>
  </si>
  <si>
    <t>HB 2156</t>
  </si>
  <si>
    <t>HB 2160</t>
  </si>
  <si>
    <t>HB 2161</t>
  </si>
  <si>
    <t>HB 2162</t>
  </si>
  <si>
    <t>HB 2163</t>
  </si>
  <si>
    <t>HB 2164</t>
  </si>
  <si>
    <t>HB 2165</t>
  </si>
  <si>
    <t>HB 2166</t>
  </si>
  <si>
    <t>HB 2168</t>
  </si>
  <si>
    <t>HB 2169</t>
  </si>
  <si>
    <t>HB 2170</t>
  </si>
  <si>
    <t>HB 2171</t>
  </si>
  <si>
    <t>HB 2173</t>
  </si>
  <si>
    <t>HB 2174</t>
  </si>
  <si>
    <t>HB 2179</t>
  </si>
  <si>
    <t>HB 2180</t>
  </si>
  <si>
    <t>HB 2181</t>
  </si>
  <si>
    <t>HB 2182</t>
  </si>
  <si>
    <t>HB 2183</t>
  </si>
  <si>
    <t>HB 2184</t>
  </si>
  <si>
    <t>HB 2185</t>
  </si>
  <si>
    <t>HB 2186</t>
  </si>
  <si>
    <t>HB 2187</t>
  </si>
  <si>
    <t>HB 2188</t>
  </si>
  <si>
    <t>HB 2189</t>
  </si>
  <si>
    <t>HB 2190</t>
  </si>
  <si>
    <t>HB 2191</t>
  </si>
  <si>
    <t>HB 2192</t>
  </si>
  <si>
    <t>HB 2201</t>
  </si>
  <si>
    <t>HB 2202</t>
  </si>
  <si>
    <t>HB 2204</t>
  </si>
  <si>
    <t>HB 2205</t>
  </si>
  <si>
    <t>HB 2207</t>
  </si>
  <si>
    <t>HB 2209</t>
  </si>
  <si>
    <t>HB 2211</t>
  </si>
  <si>
    <t>HB 2213</t>
  </si>
  <si>
    <t>HB 2215</t>
  </si>
  <si>
    <t>HB 2218</t>
  </si>
  <si>
    <t>HB 2219</t>
  </si>
  <si>
    <t>HB 2222</t>
  </si>
  <si>
    <t>HB 2223</t>
  </si>
  <si>
    <t>HB 2224</t>
  </si>
  <si>
    <t>HB 2226</t>
  </si>
  <si>
    <t>HB 2229</t>
  </si>
  <si>
    <t>HB 2231</t>
  </si>
  <si>
    <t>HB 2233</t>
  </si>
  <si>
    <t>HB 2234</t>
  </si>
  <si>
    <t>HB 2235</t>
  </si>
  <si>
    <t>HB 2236</t>
  </si>
  <si>
    <t>HB 2237</t>
  </si>
  <si>
    <t>HB 2238</t>
  </si>
  <si>
    <t>HB 2240</t>
  </si>
  <si>
    <t>HB 2241</t>
  </si>
  <si>
    <t>HB 2242</t>
  </si>
  <si>
    <t>HB 2243</t>
  </si>
  <si>
    <t>HB 2244</t>
  </si>
  <si>
    <t>HB 2245</t>
  </si>
  <si>
    <t>HB 2246</t>
  </si>
  <si>
    <t>HB 2247</t>
  </si>
  <si>
    <t>HB 2248</t>
  </si>
  <si>
    <t>HB 2249</t>
  </si>
  <si>
    <t>HB 2251</t>
  </si>
  <si>
    <t>HB 2252</t>
  </si>
  <si>
    <t>HB 2253</t>
  </si>
  <si>
    <t>HB 2254</t>
  </si>
  <si>
    <t>HB 2255</t>
  </si>
  <si>
    <t>HB 2256</t>
  </si>
  <si>
    <t>HB 2257</t>
  </si>
  <si>
    <t>HB 2260</t>
  </si>
  <si>
    <t>HB 2261</t>
  </si>
  <si>
    <t>HB 2262</t>
  </si>
  <si>
    <t>HB 2263</t>
  </si>
  <si>
    <t>HB 2264</t>
  </si>
  <si>
    <t>HB 2265</t>
  </si>
  <si>
    <t>HB 2266</t>
  </si>
  <si>
    <t>HB 2267</t>
  </si>
  <si>
    <t>HB 2268</t>
  </si>
  <si>
    <t>HB 2270</t>
  </si>
  <si>
    <t>HB 2272</t>
  </si>
  <si>
    <t>HB 2273</t>
  </si>
  <si>
    <t>HB 2274</t>
  </si>
  <si>
    <t>HB 2275</t>
  </si>
  <si>
    <t>HB 2277</t>
  </si>
  <si>
    <t>HB 2278</t>
  </si>
  <si>
    <t>HB 2279</t>
  </si>
  <si>
    <t>HB 2281</t>
  </si>
  <si>
    <t>HB 2282</t>
  </si>
  <si>
    <t>HB 2283</t>
  </si>
  <si>
    <t>HB 2285</t>
  </si>
  <si>
    <t>HB 2286</t>
  </si>
  <si>
    <t>HB 2287</t>
  </si>
  <si>
    <t>HB 2288</t>
  </si>
  <si>
    <t>HB 2289</t>
  </si>
  <si>
    <t>HB 2290</t>
  </si>
  <si>
    <t>HB 2291</t>
  </si>
  <si>
    <t>HB 2293</t>
  </si>
  <si>
    <t>HB 2294</t>
  </si>
  <si>
    <t>HB 2295</t>
  </si>
  <si>
    <t>HB 2296</t>
  </si>
  <si>
    <t>HB 2297</t>
  </si>
  <si>
    <t>HB 2298</t>
  </si>
  <si>
    <t>HB 2300</t>
  </si>
  <si>
    <t>HB 2301</t>
  </si>
  <si>
    <t>HB 2304</t>
  </si>
  <si>
    <t>HB 2305</t>
  </si>
  <si>
    <t>HB 2306</t>
  </si>
  <si>
    <t>HB 2307</t>
  </si>
  <si>
    <t>HB 2308</t>
  </si>
  <si>
    <t>HB 2309</t>
  </si>
  <si>
    <t>HB 2310</t>
  </si>
  <si>
    <t>HB 2312</t>
  </si>
  <si>
    <t>HB 2313</t>
  </si>
  <si>
    <t>HB 2314</t>
  </si>
  <si>
    <t>HB 2316</t>
  </si>
  <si>
    <t>HB 2319</t>
  </si>
  <si>
    <t>HB 2323</t>
  </si>
  <si>
    <t>HB 2324</t>
  </si>
  <si>
    <t>HB 2328</t>
  </si>
  <si>
    <t>HB 2331</t>
  </si>
  <si>
    <t>HB 2332</t>
  </si>
  <si>
    <t>HB 2334</t>
  </si>
  <si>
    <t>HB 2336</t>
  </si>
  <si>
    <t>HB 2337</t>
  </si>
  <si>
    <t>HB 2338</t>
  </si>
  <si>
    <t>HB 2339</t>
  </si>
  <si>
    <t>HB 2341</t>
  </si>
  <si>
    <t>HB 2342</t>
  </si>
  <si>
    <t>HB 2343</t>
  </si>
  <si>
    <t>HB 2344</t>
  </si>
  <si>
    <t>HB 2345</t>
  </si>
  <si>
    <t>HB 2353</t>
  </si>
  <si>
    <t>HB 2358</t>
  </si>
  <si>
    <t>HB 2361</t>
  </si>
  <si>
    <t>HB 2363</t>
  </si>
  <si>
    <t>HB 2364</t>
  </si>
  <si>
    <t>HB 2365</t>
  </si>
  <si>
    <t>HB 2367</t>
  </si>
  <si>
    <t>HB 2372</t>
  </si>
  <si>
    <t>HB 2374</t>
  </si>
  <si>
    <t>HB 2375</t>
  </si>
  <si>
    <t>HB 2379</t>
  </si>
  <si>
    <t>HB 2380</t>
  </si>
  <si>
    <t>HB 2381</t>
  </si>
  <si>
    <t>HB 2383</t>
  </si>
  <si>
    <t>HB 2384</t>
  </si>
  <si>
    <t>HB 2385</t>
  </si>
  <si>
    <t>HB 2386</t>
  </si>
  <si>
    <t>HB 2388</t>
  </si>
  <si>
    <t>HB 2389</t>
  </si>
  <si>
    <t>HB 2392</t>
  </si>
  <si>
    <t>HB 2395</t>
  </si>
  <si>
    <t>HB 2398</t>
  </si>
  <si>
    <t>HB 2399</t>
  </si>
  <si>
    <t>HB 2400</t>
  </si>
  <si>
    <t>HB 2401</t>
  </si>
  <si>
    <t>HB 2404</t>
  </si>
  <si>
    <t>HB 2406</t>
  </si>
  <si>
    <t>HB 2407</t>
  </si>
  <si>
    <t>HB 2409</t>
  </si>
  <si>
    <t>HB 2410</t>
  </si>
  <si>
    <t>HB 2411</t>
  </si>
  <si>
    <t>HB 2415</t>
  </si>
  <si>
    <t>HB 2416</t>
  </si>
  <si>
    <t>HB 2417</t>
  </si>
  <si>
    <t>HB 2419</t>
  </si>
  <si>
    <t>HB 2420</t>
  </si>
  <si>
    <t>HB 2425</t>
  </si>
  <si>
    <t>HB 2426</t>
  </si>
  <si>
    <t>HB 2427</t>
  </si>
  <si>
    <t>HB 2428</t>
  </si>
  <si>
    <t>HB 2429</t>
  </si>
  <si>
    <t>HB 2430</t>
  </si>
  <si>
    <t>HB 2431</t>
  </si>
  <si>
    <t>HB 2432</t>
  </si>
  <si>
    <t>HB 2433</t>
  </si>
  <si>
    <t>HB 2434</t>
  </si>
  <si>
    <t>HB 2435</t>
  </si>
  <si>
    <t>HB 2436</t>
  </si>
  <si>
    <t>HB 2437</t>
  </si>
  <si>
    <t>HB 2438</t>
  </si>
  <si>
    <t>HB 2445</t>
  </si>
  <si>
    <t>HB 2446</t>
  </si>
  <si>
    <t>HB 2447</t>
  </si>
  <si>
    <t>HB 2448</t>
  </si>
  <si>
    <t>HB 2449</t>
  </si>
  <si>
    <t>HB 2450</t>
  </si>
  <si>
    <t>HB 2451</t>
  </si>
  <si>
    <t>HB 2454</t>
  </si>
  <si>
    <t>HB 2455</t>
  </si>
  <si>
    <t>HB 2456</t>
  </si>
  <si>
    <t>HB 2457</t>
  </si>
  <si>
    <t>HB 2459</t>
  </si>
  <si>
    <t>HB 2461</t>
  </si>
  <si>
    <t>HB 2468</t>
  </si>
  <si>
    <t>HB 2469</t>
  </si>
  <si>
    <t>HB 2470</t>
  </si>
  <si>
    <t>HB 2471</t>
  </si>
  <si>
    <t>HB 2473</t>
  </si>
  <si>
    <t>HB 2474</t>
  </si>
  <si>
    <t>HB 2475</t>
  </si>
  <si>
    <t>HB 2476</t>
  </si>
  <si>
    <t>HB 2477</t>
  </si>
  <si>
    <t>HB 2478</t>
  </si>
  <si>
    <t>HB 2479</t>
  </si>
  <si>
    <t>HB 2481</t>
  </si>
  <si>
    <t>HB 2482</t>
  </si>
  <si>
    <t>HB 2483</t>
  </si>
  <si>
    <t>HB 2484</t>
  </si>
  <si>
    <t>HB 2485</t>
  </si>
  <si>
    <t>HB 2486</t>
  </si>
  <si>
    <t>HB 2487</t>
  </si>
  <si>
    <t>HB 2488</t>
  </si>
  <si>
    <t>HB 2489</t>
  </si>
  <si>
    <t>HB 2490</t>
  </si>
  <si>
    <t>HB 2491</t>
  </si>
  <si>
    <t>HB 2492</t>
  </si>
  <si>
    <t>HB 2494</t>
  </si>
  <si>
    <t>HB 2495</t>
  </si>
  <si>
    <t>HB 2498</t>
  </si>
  <si>
    <t>HB 2500</t>
  </si>
  <si>
    <t>HB 2504</t>
  </si>
  <si>
    <t>HB 2507</t>
  </si>
  <si>
    <t>HB 2508</t>
  </si>
  <si>
    <t>HB 2510</t>
  </si>
  <si>
    <t>HB 2511</t>
  </si>
  <si>
    <t>HB 2512</t>
  </si>
  <si>
    <t>HB 2513</t>
  </si>
  <si>
    <t>HB 2514</t>
  </si>
  <si>
    <t>HB 2515</t>
  </si>
  <si>
    <t>HB 2516</t>
  </si>
  <si>
    <t>HB 2517</t>
  </si>
  <si>
    <t>HB 2518</t>
  </si>
  <si>
    <t>HB 2519</t>
  </si>
  <si>
    <t>HB 2520</t>
  </si>
  <si>
    <t>HB 2521</t>
  </si>
  <si>
    <t>HB 2522</t>
  </si>
  <si>
    <t>HB 2523</t>
  </si>
  <si>
    <t>HB 2524</t>
  </si>
  <si>
    <t>HB 2525</t>
  </si>
  <si>
    <t>HB 2526</t>
  </si>
  <si>
    <t>HB 2527</t>
  </si>
  <si>
    <t>HB 2529</t>
  </si>
  <si>
    <t>HB 2530</t>
  </si>
  <si>
    <t>HB 2531</t>
  </si>
  <si>
    <t>HB 2535</t>
  </si>
  <si>
    <t>HB 2538</t>
  </si>
  <si>
    <t>HB 2543</t>
  </si>
  <si>
    <t>HB 2544</t>
  </si>
  <si>
    <t>HB 2548</t>
  </si>
  <si>
    <t>HB 2549</t>
  </si>
  <si>
    <t>HB 2553</t>
  </si>
  <si>
    <t>HB 2554</t>
  </si>
  <si>
    <t>HB 2556</t>
  </si>
  <si>
    <t>HB 2558</t>
  </si>
  <si>
    <t>HB 2559</t>
  </si>
  <si>
    <t>HB 2560</t>
  </si>
  <si>
    <t>HB 2562</t>
  </si>
  <si>
    <t>HB 2563</t>
  </si>
  <si>
    <t>HB 2564</t>
  </si>
  <si>
    <t>HB 2565</t>
  </si>
  <si>
    <t>HB 2566</t>
  </si>
  <si>
    <t>HB 2567</t>
  </si>
  <si>
    <t>HB 2568</t>
  </si>
  <si>
    <t>HB 2573</t>
  </si>
  <si>
    <t>HB 2574</t>
  </si>
  <si>
    <t>HB 2575</t>
  </si>
  <si>
    <t>HB 2576</t>
  </si>
  <si>
    <t>HB 2577</t>
  </si>
  <si>
    <t>HB 2578</t>
  </si>
  <si>
    <t>HB 2579</t>
  </si>
  <si>
    <t>HB 2580</t>
  </si>
  <si>
    <t>HB 2581</t>
  </si>
  <si>
    <t>HB 2582</t>
  </si>
  <si>
    <t>HB 2583</t>
  </si>
  <si>
    <t>HB 2584</t>
  </si>
  <si>
    <t>HB 2588</t>
  </si>
  <si>
    <t>HB 2590</t>
  </si>
  <si>
    <t>HB 2592</t>
  </si>
  <si>
    <t>HB 2594</t>
  </si>
  <si>
    <t>HB 2596</t>
  </si>
  <si>
    <t>HB 2597</t>
  </si>
  <si>
    <t>HB 2598</t>
  </si>
  <si>
    <t>HB 2599</t>
  </si>
  <si>
    <t>HB 2600</t>
  </si>
  <si>
    <t>HB 2601</t>
  </si>
  <si>
    <t>HB 2602</t>
  </si>
  <si>
    <t>HB 2603</t>
  </si>
  <si>
    <t>HB 2604</t>
  </si>
  <si>
    <t>HB 2605</t>
  </si>
  <si>
    <t>HB 2607</t>
  </si>
  <si>
    <t>HB 2608</t>
  </si>
  <si>
    <t>HB 2610</t>
  </si>
  <si>
    <t>HB 2611</t>
  </si>
  <si>
    <t>HB 2613</t>
  </si>
  <si>
    <t>HB 2615</t>
  </si>
  <si>
    <t>HB 2616</t>
  </si>
  <si>
    <t>HB 2617</t>
  </si>
  <si>
    <t>HB 2618</t>
  </si>
  <si>
    <t>HB 2621</t>
  </si>
  <si>
    <t>HB 2628</t>
  </si>
  <si>
    <t>HB 2629</t>
  </si>
  <si>
    <t>HB 2630</t>
  </si>
  <si>
    <t>HB 2632</t>
  </si>
  <si>
    <t>HB 2633</t>
  </si>
  <si>
    <t>HB 2634</t>
  </si>
  <si>
    <t>HB 2636</t>
  </si>
  <si>
    <t>HB 2638</t>
  </si>
  <si>
    <t>HB 2640</t>
  </si>
  <si>
    <t>HB 2641</t>
  </si>
  <si>
    <t>HB 2645</t>
  </si>
  <si>
    <t>HB 2646</t>
  </si>
  <si>
    <t>HB 2648</t>
  </si>
  <si>
    <t>HB 2650</t>
  </si>
  <si>
    <t>HB 2653</t>
  </si>
  <si>
    <t>HB 2654</t>
  </si>
  <si>
    <t>HB 2655</t>
  </si>
  <si>
    <t>HB 2656</t>
  </si>
  <si>
    <t>HB 2657</t>
  </si>
  <si>
    <t>HB 2659</t>
  </si>
  <si>
    <t>HB 2660</t>
  </si>
  <si>
    <t>HB 2661</t>
  </si>
  <si>
    <t>HB 2664</t>
  </si>
  <si>
    <t>HB 2665</t>
  </si>
  <si>
    <t>HB 2666</t>
  </si>
  <si>
    <t>HB 2668</t>
  </si>
  <si>
    <t>HB 2669</t>
  </si>
  <si>
    <t>HB 2672</t>
  </si>
  <si>
    <t>HB 2674</t>
  </si>
  <si>
    <t>HB 2677</t>
  </si>
  <si>
    <t>HB 2678</t>
  </si>
  <si>
    <t>HB 2682</t>
  </si>
  <si>
    <t>HB 2683</t>
  </si>
  <si>
    <t>HB 2688</t>
  </si>
  <si>
    <t>HB 2690</t>
  </si>
  <si>
    <t>HB 2692</t>
  </si>
  <si>
    <t>HB 2693</t>
  </si>
  <si>
    <t>HB 2694</t>
  </si>
  <si>
    <t>HB 2698</t>
  </si>
  <si>
    <t>HB 2701</t>
  </si>
  <si>
    <t>HB 2704</t>
  </si>
  <si>
    <t>HB 2705</t>
  </si>
  <si>
    <t>HB 2707</t>
  </si>
  <si>
    <t>HB 2708</t>
  </si>
  <si>
    <t>HB 2709</t>
  </si>
  <si>
    <t>HB 2713</t>
  </si>
  <si>
    <t>HB 2714</t>
  </si>
  <si>
    <t>HB 2717</t>
  </si>
  <si>
    <t>HB 2720</t>
  </si>
  <si>
    <t>HB 2722</t>
  </si>
  <si>
    <t>HB 2726</t>
  </si>
  <si>
    <t>HB 2728</t>
  </si>
  <si>
    <t>HB 2729</t>
  </si>
  <si>
    <t>HB 2731</t>
  </si>
  <si>
    <t>HB 2732</t>
  </si>
  <si>
    <t>HB 2733</t>
  </si>
  <si>
    <t>HB 2735</t>
  </si>
  <si>
    <t>HB 2736</t>
  </si>
  <si>
    <t>HB 2739</t>
  </si>
  <si>
    <t>HB 2740</t>
  </si>
  <si>
    <t>HB 2741</t>
  </si>
  <si>
    <t>HB 2742</t>
  </si>
  <si>
    <t>HB 2743</t>
  </si>
  <si>
    <t>HB 2744</t>
  </si>
  <si>
    <t>HB 2746</t>
  </si>
  <si>
    <t>HB 2748</t>
  </si>
  <si>
    <t>HB 2750</t>
  </si>
  <si>
    <t>HB 2756</t>
  </si>
  <si>
    <t>HB 2757</t>
  </si>
  <si>
    <t>HB 2758</t>
  </si>
  <si>
    <t>HB 2759</t>
  </si>
  <si>
    <t>HB 2760</t>
  </si>
  <si>
    <t>HB 2761</t>
  </si>
  <si>
    <t>HB 2763</t>
  </si>
  <si>
    <t>HB 2764</t>
  </si>
  <si>
    <t>HB 2766</t>
  </si>
  <si>
    <t>HB 2774</t>
  </si>
  <si>
    <t>HB 2775</t>
  </si>
  <si>
    <t>HB 2778</t>
  </si>
  <si>
    <t>HB 2779</t>
  </si>
  <si>
    <t>HB 2780</t>
  </si>
  <si>
    <t>HB 2781</t>
  </si>
  <si>
    <t>HB 2782</t>
  </si>
  <si>
    <t>HB 2783</t>
  </si>
  <si>
    <t>HB 2784</t>
  </si>
  <si>
    <t>HB 2788</t>
  </si>
  <si>
    <t>HB 2789</t>
  </si>
  <si>
    <t>HB 2790</t>
  </si>
  <si>
    <t>HB 2791</t>
  </si>
  <si>
    <t>HB 2793</t>
  </si>
  <si>
    <t>HB 2794</t>
  </si>
  <si>
    <t>HB 2795</t>
  </si>
  <si>
    <t>HB 2798</t>
  </si>
  <si>
    <t>HB 2799</t>
  </si>
  <si>
    <t>HB 2802</t>
  </si>
  <si>
    <t>HB 2803</t>
  </si>
  <si>
    <t>HB 2805</t>
  </si>
  <si>
    <t>HB 2808</t>
  </si>
  <si>
    <t>HB 2809</t>
  </si>
  <si>
    <t>HB 2810</t>
  </si>
  <si>
    <t>HB 2811</t>
  </si>
  <si>
    <t>HB 2812</t>
  </si>
  <si>
    <t>HB 2813</t>
  </si>
  <si>
    <t>HB 2814</t>
  </si>
  <si>
    <t>HB 2815</t>
  </si>
  <si>
    <t>HB 2816</t>
  </si>
  <si>
    <t>HB 2818</t>
  </si>
  <si>
    <t>HB 2820</t>
  </si>
  <si>
    <t>HB 2821</t>
  </si>
  <si>
    <t>HB 2822</t>
  </si>
  <si>
    <t>HB 2823</t>
  </si>
  <si>
    <t>HB 2824</t>
  </si>
  <si>
    <t>HB 2825</t>
  </si>
  <si>
    <t>HB 2829</t>
  </si>
  <si>
    <t>HB 2831</t>
  </si>
  <si>
    <t>HB 2832</t>
  </si>
  <si>
    <t>HB 2837</t>
  </si>
  <si>
    <t>HB 2838</t>
  </si>
  <si>
    <t>HB 2839</t>
  </si>
  <si>
    <t>HB 2840</t>
  </si>
  <si>
    <t>HB 2842</t>
  </si>
  <si>
    <t>HB 2843</t>
  </si>
  <si>
    <t>HB 2844</t>
  </si>
  <si>
    <t>HB 2850</t>
  </si>
  <si>
    <t>HB 2851</t>
  </si>
  <si>
    <t>HB 2852</t>
  </si>
  <si>
    <t>HB 2854</t>
  </si>
  <si>
    <t>HB 2861</t>
  </si>
  <si>
    <t>HB 2862</t>
  </si>
  <si>
    <t>HB 2863</t>
  </si>
  <si>
    <t>HB 2864</t>
  </si>
  <si>
    <t>HB 2865</t>
  </si>
  <si>
    <t>HB 2866</t>
  </si>
  <si>
    <t>HB 2867</t>
  </si>
  <si>
    <t>HB 2872</t>
  </si>
  <si>
    <t>HB 2875</t>
  </si>
  <si>
    <t>HB 2877</t>
  </si>
  <si>
    <t>HB 2880</t>
  </si>
  <si>
    <t>HB 2881</t>
  </si>
  <si>
    <t>HB 2882</t>
  </si>
  <si>
    <t>HB 2883</t>
  </si>
  <si>
    <t>HB 2884</t>
  </si>
  <si>
    <t>HB 2885</t>
  </si>
  <si>
    <t>HB 2886</t>
  </si>
  <si>
    <t>HB 2887</t>
  </si>
  <si>
    <t>HB 2889</t>
  </si>
  <si>
    <t>HB 2890</t>
  </si>
  <si>
    <t>HB 2891</t>
  </si>
  <si>
    <t>HB 2892</t>
  </si>
  <si>
    <t>HB 2893</t>
  </si>
  <si>
    <t>HB 2894</t>
  </si>
  <si>
    <t>HB 2895</t>
  </si>
  <si>
    <t>HB 2896</t>
  </si>
  <si>
    <t>HB 2897</t>
  </si>
  <si>
    <t>HB 2898</t>
  </si>
  <si>
    <t>HB 2900</t>
  </si>
  <si>
    <t>HB 2903</t>
  </si>
  <si>
    <t>HB 2904</t>
  </si>
  <si>
    <t>HB 2906</t>
  </si>
  <si>
    <t>HB 2910</t>
  </si>
  <si>
    <t>HB 2911</t>
  </si>
  <si>
    <t>HB 2913</t>
  </si>
  <si>
    <t>HB 2915</t>
  </si>
  <si>
    <t>HB 2916</t>
  </si>
  <si>
    <t>HB 2917</t>
  </si>
  <si>
    <t>HB 2918</t>
  </si>
  <si>
    <t>HB 2921</t>
  </si>
  <si>
    <t>HB 2922</t>
  </si>
  <si>
    <t>HB 2923</t>
  </si>
  <si>
    <t>HB 2924</t>
  </si>
  <si>
    <t>HB 2926</t>
  </si>
  <si>
    <t>HB 2927</t>
  </si>
  <si>
    <t>HB 2928</t>
  </si>
  <si>
    <t>HB 2929</t>
  </si>
  <si>
    <t>HB 2930</t>
  </si>
  <si>
    <t>HB 2931</t>
  </si>
  <si>
    <t>HB 2932</t>
  </si>
  <si>
    <t>HB 2933</t>
  </si>
  <si>
    <t>HB 2934</t>
  </si>
  <si>
    <t>HB 2936</t>
  </si>
  <si>
    <t>HB 2937</t>
  </si>
  <si>
    <t>HB 2939</t>
  </si>
  <si>
    <t>HB 2941</t>
  </si>
  <si>
    <t>HB 2943</t>
  </si>
  <si>
    <t>HB 2949</t>
  </si>
  <si>
    <t>HB 2951</t>
  </si>
  <si>
    <t>HB 2953</t>
  </si>
  <si>
    <t>HB 2955</t>
  </si>
  <si>
    <t>HB 2957</t>
  </si>
  <si>
    <t>HB 2966</t>
  </si>
  <si>
    <t>HB 2967</t>
  </si>
  <si>
    <t>HB 2970</t>
  </si>
  <si>
    <t>HB 2972</t>
  </si>
  <si>
    <t>HB 2974</t>
  </si>
  <si>
    <t>HB 2975</t>
  </si>
  <si>
    <t>HB 2976</t>
  </si>
  <si>
    <t>HB 2979</t>
  </si>
  <si>
    <t>HB 2982</t>
  </si>
  <si>
    <t>HB 2983</t>
  </si>
  <si>
    <t>HB 2989</t>
  </si>
  <si>
    <t>HB 2990</t>
  </si>
  <si>
    <t>HB 2991</t>
  </si>
  <si>
    <t>HB 2992</t>
  </si>
  <si>
    <t>HB 2993</t>
  </si>
  <si>
    <t>HB 2994</t>
  </si>
  <si>
    <t>HB 2995</t>
  </si>
  <si>
    <t>HB 2997</t>
  </si>
  <si>
    <t>HB 2999</t>
  </si>
  <si>
    <t>HB 3000</t>
  </si>
  <si>
    <t>HB 3002</t>
  </si>
  <si>
    <t>HB 3003</t>
  </si>
  <si>
    <t>HB 3006</t>
  </si>
  <si>
    <t>HB 3013</t>
  </si>
  <si>
    <t>HB 3020</t>
  </si>
  <si>
    <t>HB 3021</t>
  </si>
  <si>
    <t>HB 3023</t>
  </si>
  <si>
    <t>HB 3025</t>
  </si>
  <si>
    <t>HB 3027</t>
  </si>
  <si>
    <t>HB 3033</t>
  </si>
  <si>
    <t>HB 3034</t>
  </si>
  <si>
    <t>HB 3040</t>
  </si>
  <si>
    <t>HB 3049</t>
  </si>
  <si>
    <t>HB 3055</t>
  </si>
  <si>
    <t>HB 3056</t>
  </si>
  <si>
    <t>HB 3060</t>
  </si>
  <si>
    <t>HB 3063</t>
  </si>
  <si>
    <t>HB 3066</t>
  </si>
  <si>
    <t>HB 3067</t>
  </si>
  <si>
    <t>HB 3068</t>
  </si>
  <si>
    <t>HB 3072</t>
  </si>
  <si>
    <t>HB 3075</t>
  </si>
  <si>
    <t>HB 3078</t>
  </si>
  <si>
    <t>HB 3082</t>
  </si>
  <si>
    <t>HB 3083</t>
  </si>
  <si>
    <t>HB 3085</t>
  </si>
  <si>
    <t>HB 3089</t>
  </si>
  <si>
    <t>HB 3090</t>
  </si>
  <si>
    <t>HB 3091</t>
  </si>
  <si>
    <t>HB 3092</t>
  </si>
  <si>
    <t>HB 3093</t>
  </si>
  <si>
    <t>HB 3100</t>
  </si>
  <si>
    <t>HB 3101</t>
  </si>
  <si>
    <t>HB 3102</t>
  </si>
  <si>
    <t>HB 3103</t>
  </si>
  <si>
    <t>HB 3105</t>
  </si>
  <si>
    <t>HB 3106</t>
  </si>
  <si>
    <t>HB 3109</t>
  </si>
  <si>
    <t>HB 3112</t>
  </si>
  <si>
    <t>HB 3114</t>
  </si>
  <si>
    <t>HB 3115</t>
  </si>
  <si>
    <t>HB 3117</t>
  </si>
  <si>
    <t>HB 3119</t>
  </si>
  <si>
    <t>HB 3121</t>
  </si>
  <si>
    <t>HB 3123</t>
  </si>
  <si>
    <t>HB 3124</t>
  </si>
  <si>
    <t>HB 3126</t>
  </si>
  <si>
    <t>HB 3127</t>
  </si>
  <si>
    <t>HB 3141</t>
  </si>
  <si>
    <t>HB 3143</t>
  </si>
  <si>
    <t>HB 3147</t>
  </si>
  <si>
    <t>HB 3148</t>
  </si>
  <si>
    <t>HB 3149</t>
  </si>
  <si>
    <t>HB 3150</t>
  </si>
  <si>
    <t>HB 3155</t>
  </si>
  <si>
    <t>HB 3157</t>
  </si>
  <si>
    <t>HB 3165</t>
  </si>
  <si>
    <t>HB 3166</t>
  </si>
  <si>
    <t>HB 3167</t>
  </si>
  <si>
    <t>HB 3168</t>
  </si>
  <si>
    <t>HB 3175</t>
  </si>
  <si>
    <t>HB 3177</t>
  </si>
  <si>
    <t>HB 3180</t>
  </si>
  <si>
    <t>HB 3181</t>
  </si>
  <si>
    <t>HB 3184</t>
  </si>
  <si>
    <t>HB 3185</t>
  </si>
  <si>
    <t>HB 3187</t>
  </si>
  <si>
    <t>HB 3189</t>
  </si>
  <si>
    <t>HB 3190</t>
  </si>
  <si>
    <t>HB 3194</t>
  </si>
  <si>
    <t>HB 3195</t>
  </si>
  <si>
    <t>HB 3197</t>
  </si>
  <si>
    <t>HB 3204</t>
  </si>
  <si>
    <t>HB 3205</t>
  </si>
  <si>
    <t>HB 3209</t>
  </si>
  <si>
    <t>HB 3210</t>
  </si>
  <si>
    <t>HB 3212</t>
  </si>
  <si>
    <t>HB 3213</t>
  </si>
  <si>
    <t>HB 3217</t>
  </si>
  <si>
    <t>HB 3218</t>
  </si>
  <si>
    <t>HB 3219</t>
  </si>
  <si>
    <t>HB 3220</t>
  </si>
  <si>
    <t>HB 3221</t>
  </si>
  <si>
    <t>HB 3223</t>
  </si>
  <si>
    <t>HB 3224</t>
  </si>
  <si>
    <t>HB 3225</t>
  </si>
  <si>
    <t>HB 3226</t>
  </si>
  <si>
    <t>HB 3227</t>
  </si>
  <si>
    <t>HB 3228</t>
  </si>
  <si>
    <t>HB 3229</t>
  </si>
  <si>
    <t>HB 3230</t>
  </si>
  <si>
    <t>HB 3231</t>
  </si>
  <si>
    <t>HB 3239</t>
  </si>
  <si>
    <t>HB 3241</t>
  </si>
  <si>
    <t>HB 3242</t>
  </si>
  <si>
    <t>HB 3243</t>
  </si>
  <si>
    <t>HB 3245</t>
  </si>
  <si>
    <t>HB 3246</t>
  </si>
  <si>
    <t>HB 3247</t>
  </si>
  <si>
    <t>HB 3248</t>
  </si>
  <si>
    <t>HB 3249</t>
  </si>
  <si>
    <t>HB 3252</t>
  </si>
  <si>
    <t>HB 3253</t>
  </si>
  <si>
    <t>HB 3256</t>
  </si>
  <si>
    <t>HB 3259</t>
  </si>
  <si>
    <t>HB 3260</t>
  </si>
  <si>
    <t>HB 3261</t>
  </si>
  <si>
    <t>HB 3262</t>
  </si>
  <si>
    <t>HB 3263</t>
  </si>
  <si>
    <t>HB 3264</t>
  </si>
  <si>
    <t>HB 3269</t>
  </si>
  <si>
    <t>HB 3271</t>
  </si>
  <si>
    <t>HB 3272</t>
  </si>
  <si>
    <t>HB 3275</t>
  </si>
  <si>
    <t>HB 3281</t>
  </si>
  <si>
    <t>HB 3285</t>
  </si>
  <si>
    <t>HB 3286</t>
  </si>
  <si>
    <t>HB 3287</t>
  </si>
  <si>
    <t>HB 3290</t>
  </si>
  <si>
    <t>HB 3293</t>
  </si>
  <si>
    <t>HB 3295</t>
  </si>
  <si>
    <t>HB 3296</t>
  </si>
  <si>
    <t>HB 3301</t>
  </si>
  <si>
    <t>HB 3302</t>
  </si>
  <si>
    <t>HB 3305</t>
  </si>
  <si>
    <t>HB 3306</t>
  </si>
  <si>
    <t>HB 3307</t>
  </si>
  <si>
    <t>HB 3313</t>
  </si>
  <si>
    <t>HB 3314</t>
  </si>
  <si>
    <t>HB 3315</t>
  </si>
  <si>
    <t>HB 3317</t>
  </si>
  <si>
    <t>HB 3318</t>
  </si>
  <si>
    <t>HB 3319</t>
  </si>
  <si>
    <t>HB 3322</t>
  </si>
  <si>
    <t>HB 3325</t>
  </si>
  <si>
    <t>HB 3326</t>
  </si>
  <si>
    <t>HB 3331</t>
  </si>
  <si>
    <t>HB 3335</t>
  </si>
  <si>
    <t>HB 3344</t>
  </si>
  <si>
    <t>HB 3347</t>
  </si>
  <si>
    <t>HB 3348</t>
  </si>
  <si>
    <t>HB 3351</t>
  </si>
  <si>
    <t>HB 3358</t>
  </si>
  <si>
    <t>HB 3359</t>
  </si>
  <si>
    <t>HB 3364</t>
  </si>
  <si>
    <t>HB 3367</t>
  </si>
  <si>
    <t>HB 3368</t>
  </si>
  <si>
    <t>HB 3369</t>
  </si>
  <si>
    <t>HB 3371</t>
  </si>
  <si>
    <t>HB 3372</t>
  </si>
  <si>
    <t>HB 3389</t>
  </si>
  <si>
    <t>HB 5002</t>
  </si>
  <si>
    <t>HB 5005</t>
  </si>
  <si>
    <t>HB 5006</t>
  </si>
  <si>
    <t>HB 5008</t>
  </si>
  <si>
    <t>HB 5009</t>
  </si>
  <si>
    <t>HB 5010</t>
  </si>
  <si>
    <t>HB 5011</t>
  </si>
  <si>
    <t>HB 5012</t>
  </si>
  <si>
    <t>HB 5015</t>
  </si>
  <si>
    <t>HB 5018</t>
  </si>
  <si>
    <t>HB 5023</t>
  </si>
  <si>
    <t>HB 5024</t>
  </si>
  <si>
    <t>HB 5032</t>
  </si>
  <si>
    <t>HB 5037</t>
  </si>
  <si>
    <t>HB 5038</t>
  </si>
  <si>
    <t>HB 5042</t>
  </si>
  <si>
    <t xml:space="preserve">HCR </t>
  </si>
  <si>
    <t>HCR 2</t>
  </si>
  <si>
    <t>HCR 3</t>
  </si>
  <si>
    <t>HCR 5</t>
  </si>
  <si>
    <t>HCR 10</t>
  </si>
  <si>
    <t>HCR 14</t>
  </si>
  <si>
    <t>HCR 15</t>
  </si>
  <si>
    <t>HCR 21</t>
  </si>
  <si>
    <t>HJM 3</t>
  </si>
  <si>
    <t>HJM 4</t>
  </si>
  <si>
    <t>HJM 5</t>
  </si>
  <si>
    <t>HJR 1</t>
  </si>
  <si>
    <t>HJR 2</t>
  </si>
  <si>
    <t>HJR 3</t>
  </si>
  <si>
    <t>HJR 4</t>
  </si>
  <si>
    <t>HJR 6</t>
  </si>
  <si>
    <t>HJR 7</t>
  </si>
  <si>
    <t>HJR 8</t>
  </si>
  <si>
    <t>HJR 9</t>
  </si>
  <si>
    <t>HJR 10</t>
  </si>
  <si>
    <t>HJR 11</t>
  </si>
  <si>
    <t>HJR 12</t>
  </si>
  <si>
    <t>HJR 13</t>
  </si>
  <si>
    <t xml:space="preserve">SB </t>
  </si>
  <si>
    <t>SB 3</t>
  </si>
  <si>
    <t>SB 4</t>
  </si>
  <si>
    <t>SB 8</t>
  </si>
  <si>
    <t>SB 11</t>
  </si>
  <si>
    <t>SB 12</t>
  </si>
  <si>
    <t>SB 14</t>
  </si>
  <si>
    <t>SB 15</t>
  </si>
  <si>
    <t>SB 16</t>
  </si>
  <si>
    <t>SB 17</t>
  </si>
  <si>
    <t>SB 18</t>
  </si>
  <si>
    <t>SB 19</t>
  </si>
  <si>
    <t>SB 20</t>
  </si>
  <si>
    <t>SB 22</t>
  </si>
  <si>
    <t>SB 23</t>
  </si>
  <si>
    <t>SB 27</t>
  </si>
  <si>
    <t>SB 28</t>
  </si>
  <si>
    <t>SB 30</t>
  </si>
  <si>
    <t>SB 34</t>
  </si>
  <si>
    <t>SB 45</t>
  </si>
  <si>
    <t>SB 46</t>
  </si>
  <si>
    <t>SB 48</t>
  </si>
  <si>
    <t>SB 56</t>
  </si>
  <si>
    <t>SB 57</t>
  </si>
  <si>
    <t>SB 60</t>
  </si>
  <si>
    <t>SB 61</t>
  </si>
  <si>
    <t>SB 62</t>
  </si>
  <si>
    <t>SB 63</t>
  </si>
  <si>
    <t>SB 64</t>
  </si>
  <si>
    <t>SB 67</t>
  </si>
  <si>
    <t>SB 69</t>
  </si>
  <si>
    <t>SB 70</t>
  </si>
  <si>
    <t>SB 71</t>
  </si>
  <si>
    <t>SB 72</t>
  </si>
  <si>
    <t>SB 73</t>
  </si>
  <si>
    <t>SB 79</t>
  </si>
  <si>
    <t>SB 80</t>
  </si>
  <si>
    <t>SB 81</t>
  </si>
  <si>
    <t>SB 82</t>
  </si>
  <si>
    <t>SB 87</t>
  </si>
  <si>
    <t>SB 94</t>
  </si>
  <si>
    <t>SB 95</t>
  </si>
  <si>
    <t>SB 96</t>
  </si>
  <si>
    <t>SB 102</t>
  </si>
  <si>
    <t>SB 104</t>
  </si>
  <si>
    <t>SB 105</t>
  </si>
  <si>
    <t>SB 108</t>
  </si>
  <si>
    <t>SB 111</t>
  </si>
  <si>
    <t>SB 112</t>
  </si>
  <si>
    <t>SB 113</t>
  </si>
  <si>
    <t>SB 116</t>
  </si>
  <si>
    <t>SB 117</t>
  </si>
  <si>
    <t>SB 118</t>
  </si>
  <si>
    <t>SB 121</t>
  </si>
  <si>
    <t>SB 123</t>
  </si>
  <si>
    <t>SB 126</t>
  </si>
  <si>
    <t>SB 127</t>
  </si>
  <si>
    <t>SB 128</t>
  </si>
  <si>
    <t>SB 130</t>
  </si>
  <si>
    <t>SB 136</t>
  </si>
  <si>
    <t>SB 137</t>
  </si>
  <si>
    <t>SB 138</t>
  </si>
  <si>
    <t>SB 139</t>
  </si>
  <si>
    <t>SB 140</t>
  </si>
  <si>
    <t>SB 141</t>
  </si>
  <si>
    <t>SB 148</t>
  </si>
  <si>
    <t>SB 151</t>
  </si>
  <si>
    <t>SB 152</t>
  </si>
  <si>
    <t>SB 153</t>
  </si>
  <si>
    <t>SB 154</t>
  </si>
  <si>
    <t>SB 155</t>
  </si>
  <si>
    <t>SB 156</t>
  </si>
  <si>
    <t>SB 157</t>
  </si>
  <si>
    <t>SB 158</t>
  </si>
  <si>
    <t>SB 159</t>
  </si>
  <si>
    <t>SB 160</t>
  </si>
  <si>
    <t>SB 161</t>
  </si>
  <si>
    <t>SB 162</t>
  </si>
  <si>
    <t>SB 163</t>
  </si>
  <si>
    <t>SB 164</t>
  </si>
  <si>
    <t>SB 166</t>
  </si>
  <si>
    <t>SB 167</t>
  </si>
  <si>
    <t>SB 168</t>
  </si>
  <si>
    <t>SB 170</t>
  </si>
  <si>
    <t>SB 172</t>
  </si>
  <si>
    <t>SB 174</t>
  </si>
  <si>
    <t>SB 180</t>
  </si>
  <si>
    <t>SB 183</t>
  </si>
  <si>
    <t>SB 184</t>
  </si>
  <si>
    <t>SB 186</t>
  </si>
  <si>
    <t>SB 187</t>
  </si>
  <si>
    <t>SB 188</t>
  </si>
  <si>
    <t>SB 189</t>
  </si>
  <si>
    <t>SB 193</t>
  </si>
  <si>
    <t>SB 195</t>
  </si>
  <si>
    <t>SB 197</t>
  </si>
  <si>
    <t>SB 198</t>
  </si>
  <si>
    <t>SB 200</t>
  </si>
  <si>
    <t>SB 201</t>
  </si>
  <si>
    <t>SB 204</t>
  </si>
  <si>
    <t>SB 205</t>
  </si>
  <si>
    <t>SB 206</t>
  </si>
  <si>
    <t>SB 208</t>
  </si>
  <si>
    <t>SB 211</t>
  </si>
  <si>
    <t>SB 212</t>
  </si>
  <si>
    <t>SB 213</t>
  </si>
  <si>
    <t>SB 216</t>
  </si>
  <si>
    <t>SB 217</t>
  </si>
  <si>
    <t>SB 218</t>
  </si>
  <si>
    <t>SB 238</t>
  </si>
  <si>
    <t>SB 239</t>
  </si>
  <si>
    <t>SB 243</t>
  </si>
  <si>
    <t>SB 245</t>
  </si>
  <si>
    <t>SB 246</t>
  </si>
  <si>
    <t>SB 247</t>
  </si>
  <si>
    <t>SB 248</t>
  </si>
  <si>
    <t>SB 249</t>
  </si>
  <si>
    <t>SB 251</t>
  </si>
  <si>
    <t>SB 252</t>
  </si>
  <si>
    <t>SB 253</t>
  </si>
  <si>
    <t>SB 254</t>
  </si>
  <si>
    <t>SB 255</t>
  </si>
  <si>
    <t>SB 256</t>
  </si>
  <si>
    <t>SB 257</t>
  </si>
  <si>
    <t>SB 258</t>
  </si>
  <si>
    <t>SB 259</t>
  </si>
  <si>
    <t>SB 260</t>
  </si>
  <si>
    <t>SB 271</t>
  </si>
  <si>
    <t>SB 274</t>
  </si>
  <si>
    <t>SB 276</t>
  </si>
  <si>
    <t>SB 277</t>
  </si>
  <si>
    <t>SB 278</t>
  </si>
  <si>
    <t>SB 282</t>
  </si>
  <si>
    <t>SB 283</t>
  </si>
  <si>
    <t>SB 284</t>
  </si>
  <si>
    <t>SB 285</t>
  </si>
  <si>
    <t>SB 286</t>
  </si>
  <si>
    <t>SB 287</t>
  </si>
  <si>
    <t>SB 288</t>
  </si>
  <si>
    <t>SB 289</t>
  </si>
  <si>
    <t>SB 290</t>
  </si>
  <si>
    <t>SB 291</t>
  </si>
  <si>
    <t>SB 292</t>
  </si>
  <si>
    <t>SB 293</t>
  </si>
  <si>
    <t>SB 294</t>
  </si>
  <si>
    <t>SB 296</t>
  </si>
  <si>
    <t>SB 298</t>
  </si>
  <si>
    <t>SB 299</t>
  </si>
  <si>
    <t>SB 302</t>
  </si>
  <si>
    <t>SB 303</t>
  </si>
  <si>
    <t>SB 305</t>
  </si>
  <si>
    <t>SB 309</t>
  </si>
  <si>
    <t>SB 310</t>
  </si>
  <si>
    <t>SB 312</t>
  </si>
  <si>
    <t>SB 314</t>
  </si>
  <si>
    <t>SB 315</t>
  </si>
  <si>
    <t>SB 316</t>
  </si>
  <si>
    <t>SB 317</t>
  </si>
  <si>
    <t>SB 318</t>
  </si>
  <si>
    <t>SB 323</t>
  </si>
  <si>
    <t>SB 324</t>
  </si>
  <si>
    <t>SB 325</t>
  </si>
  <si>
    <t>SB 326</t>
  </si>
  <si>
    <t>SB 327</t>
  </si>
  <si>
    <t>SB 329</t>
  </si>
  <si>
    <t>SB 330</t>
  </si>
  <si>
    <t>SB 331</t>
  </si>
  <si>
    <t>SB 332</t>
  </si>
  <si>
    <t>SB 333</t>
  </si>
  <si>
    <t>SB 336</t>
  </si>
  <si>
    <t>SB 337</t>
  </si>
  <si>
    <t>SB 338</t>
  </si>
  <si>
    <t>SB 339</t>
  </si>
  <si>
    <t>SB 340</t>
  </si>
  <si>
    <t>SB 341</t>
  </si>
  <si>
    <t>SB 342</t>
  </si>
  <si>
    <t>SB 343</t>
  </si>
  <si>
    <t>SB 344</t>
  </si>
  <si>
    <t>SB 346</t>
  </si>
  <si>
    <t>SB 347</t>
  </si>
  <si>
    <t>SB 348</t>
  </si>
  <si>
    <t>SB 350</t>
  </si>
  <si>
    <t>SB 352</t>
  </si>
  <si>
    <t>SB 353</t>
  </si>
  <si>
    <t>SB 357</t>
  </si>
  <si>
    <t>SB 359</t>
  </si>
  <si>
    <t>SB 360</t>
  </si>
  <si>
    <t>SB 361</t>
  </si>
  <si>
    <t>SB 362</t>
  </si>
  <si>
    <t>SB 363</t>
  </si>
  <si>
    <t>SB 369</t>
  </si>
  <si>
    <t>SB 370</t>
  </si>
  <si>
    <t>SB 371</t>
  </si>
  <si>
    <t>SB 372</t>
  </si>
  <si>
    <t>SB 374</t>
  </si>
  <si>
    <t>SB 375</t>
  </si>
  <si>
    <t>SB 376</t>
  </si>
  <si>
    <t>SB 378</t>
  </si>
  <si>
    <t>SB 385</t>
  </si>
  <si>
    <t>SB 386</t>
  </si>
  <si>
    <t>SB 387</t>
  </si>
  <si>
    <t>SB 388</t>
  </si>
  <si>
    <t>SB 390</t>
  </si>
  <si>
    <t>SB 391</t>
  </si>
  <si>
    <t>SB 392</t>
  </si>
  <si>
    <t>SB 393</t>
  </si>
  <si>
    <t>SB 394</t>
  </si>
  <si>
    <t>SB 395</t>
  </si>
  <si>
    <t>SB 396</t>
  </si>
  <si>
    <t>SB 398</t>
  </si>
  <si>
    <t>SB 399</t>
  </si>
  <si>
    <t>SB 400</t>
  </si>
  <si>
    <t>SB 403</t>
  </si>
  <si>
    <t>SB 405</t>
  </si>
  <si>
    <t>SB 406</t>
  </si>
  <si>
    <t>SB 408</t>
  </si>
  <si>
    <t>SB 410</t>
  </si>
  <si>
    <t>SB 411</t>
  </si>
  <si>
    <t>SB 412</t>
  </si>
  <si>
    <t>SB 414</t>
  </si>
  <si>
    <t>SB 418</t>
  </si>
  <si>
    <t>SB 420</t>
  </si>
  <si>
    <t>SB 421</t>
  </si>
  <si>
    <t>SB 425</t>
  </si>
  <si>
    <t>SB 426</t>
  </si>
  <si>
    <t>SB 427</t>
  </si>
  <si>
    <t>SB 428</t>
  </si>
  <si>
    <t>SB 429</t>
  </si>
  <si>
    <t>SB 437</t>
  </si>
  <si>
    <t>SB 439</t>
  </si>
  <si>
    <t>SB 443</t>
  </si>
  <si>
    <t>SB 446</t>
  </si>
  <si>
    <t>SB 447</t>
  </si>
  <si>
    <t>SB 449</t>
  </si>
  <si>
    <t>SB 450</t>
  </si>
  <si>
    <t>SB 451</t>
  </si>
  <si>
    <t>SB 452</t>
  </si>
  <si>
    <t>SB 455</t>
  </si>
  <si>
    <t>SB 456</t>
  </si>
  <si>
    <t>SB 457</t>
  </si>
  <si>
    <t>SB 458</t>
  </si>
  <si>
    <t>SB 459</t>
  </si>
  <si>
    <t>SB 461</t>
  </si>
  <si>
    <t>SB 463</t>
  </si>
  <si>
    <t>SB 464</t>
  </si>
  <si>
    <t>SB 465</t>
  </si>
  <si>
    <t>SB 466</t>
  </si>
  <si>
    <t>SB 471</t>
  </si>
  <si>
    <t>SB 472</t>
  </si>
  <si>
    <t>SB 475</t>
  </si>
  <si>
    <t>SB 477</t>
  </si>
  <si>
    <t>SB 479</t>
  </si>
  <si>
    <t>SB 481</t>
  </si>
  <si>
    <t>SB 482</t>
  </si>
  <si>
    <t>SB 483</t>
  </si>
  <si>
    <t>SB 488</t>
  </si>
  <si>
    <t>SB 489</t>
  </si>
  <si>
    <t>SB 490</t>
  </si>
  <si>
    <t>SB 491</t>
  </si>
  <si>
    <t>SB 492</t>
  </si>
  <si>
    <t>SB 493</t>
  </si>
  <si>
    <t>SB 494</t>
  </si>
  <si>
    <t>SB 495</t>
  </si>
  <si>
    <t>SB 497</t>
  </si>
  <si>
    <t>SB 499</t>
  </si>
  <si>
    <t>SB 500</t>
  </si>
  <si>
    <t>SB 501</t>
  </si>
  <si>
    <t>SB 502</t>
  </si>
  <si>
    <t>SB 503</t>
  </si>
  <si>
    <t>SB 505</t>
  </si>
  <si>
    <t>SB 506</t>
  </si>
  <si>
    <t>SB 508</t>
  </si>
  <si>
    <t>SB 510</t>
  </si>
  <si>
    <t>SB 512</t>
  </si>
  <si>
    <t>SB 514</t>
  </si>
  <si>
    <t>SB 519</t>
  </si>
  <si>
    <t>SB 521</t>
  </si>
  <si>
    <t>SB 522</t>
  </si>
  <si>
    <t>SB 523</t>
  </si>
  <si>
    <t>SB 524</t>
  </si>
  <si>
    <t>SB 525</t>
  </si>
  <si>
    <t>SB 526</t>
  </si>
  <si>
    <t>SB 528</t>
  </si>
  <si>
    <t>SB 529</t>
  </si>
  <si>
    <t>SB 531</t>
  </si>
  <si>
    <t>SB 533</t>
  </si>
  <si>
    <t>SB 535</t>
  </si>
  <si>
    <t>SB 536</t>
  </si>
  <si>
    <t>SB 537</t>
  </si>
  <si>
    <t>SB 538</t>
  </si>
  <si>
    <t>SB 540</t>
  </si>
  <si>
    <t>SB 541</t>
  </si>
  <si>
    <t>SB 542</t>
  </si>
  <si>
    <t>SB 543</t>
  </si>
  <si>
    <t>SB 545</t>
  </si>
  <si>
    <t>SB 546</t>
  </si>
  <si>
    <t>SB 547</t>
  </si>
  <si>
    <t>SB 548</t>
  </si>
  <si>
    <t>SB 550</t>
  </si>
  <si>
    <t>SB 554</t>
  </si>
  <si>
    <t>SB 558</t>
  </si>
  <si>
    <t>SB 559</t>
  </si>
  <si>
    <t>SB 561</t>
  </si>
  <si>
    <t>SB 563</t>
  </si>
  <si>
    <t>SB 567</t>
  </si>
  <si>
    <t>SB 569</t>
  </si>
  <si>
    <t>SB 570</t>
  </si>
  <si>
    <t>SB 571</t>
  </si>
  <si>
    <t>SB 573</t>
  </si>
  <si>
    <t>SB 574</t>
  </si>
  <si>
    <t>SB 576</t>
  </si>
  <si>
    <t>SB 577</t>
  </si>
  <si>
    <t>SB 580</t>
  </si>
  <si>
    <t>SB 581</t>
  </si>
  <si>
    <t>SB 582</t>
  </si>
  <si>
    <t>SB 583</t>
  </si>
  <si>
    <t>SB 584</t>
  </si>
  <si>
    <t>SB 585</t>
  </si>
  <si>
    <t>SB 587</t>
  </si>
  <si>
    <t>SB 588</t>
  </si>
  <si>
    <t>SB 589</t>
  </si>
  <si>
    <t>SB 592</t>
  </si>
  <si>
    <t>SB 593</t>
  </si>
  <si>
    <t>SB 603</t>
  </si>
  <si>
    <t>SB 604</t>
  </si>
  <si>
    <t>SB 605</t>
  </si>
  <si>
    <t>SB 607</t>
  </si>
  <si>
    <t>SB 608</t>
  </si>
  <si>
    <t>SB 610</t>
  </si>
  <si>
    <t>SB 611</t>
  </si>
  <si>
    <t>SB 612</t>
  </si>
  <si>
    <t>SB 613</t>
  </si>
  <si>
    <t>SB 614</t>
  </si>
  <si>
    <t>SB 615</t>
  </si>
  <si>
    <t>SB 620</t>
  </si>
  <si>
    <t>SB 621</t>
  </si>
  <si>
    <t>SB 622</t>
  </si>
  <si>
    <t>SB 623</t>
  </si>
  <si>
    <t>SB 625</t>
  </si>
  <si>
    <t>SB 626</t>
  </si>
  <si>
    <t>SB 628</t>
  </si>
  <si>
    <t>SB 631</t>
  </si>
  <si>
    <t>SB 632</t>
  </si>
  <si>
    <t>SB 633</t>
  </si>
  <si>
    <t>SB 635</t>
  </si>
  <si>
    <t>SB 636</t>
  </si>
  <si>
    <t>SB 639</t>
  </si>
  <si>
    <t>SB 645</t>
  </si>
  <si>
    <t>SB 646</t>
  </si>
  <si>
    <t>SB 647</t>
  </si>
  <si>
    <t>SB 648</t>
  </si>
  <si>
    <t>SB 650</t>
  </si>
  <si>
    <t>SB 651</t>
  </si>
  <si>
    <t>SB 660</t>
  </si>
  <si>
    <t>SB 661</t>
  </si>
  <si>
    <t>SB 662</t>
  </si>
  <si>
    <t>SB 664</t>
  </si>
  <si>
    <t>SB 666</t>
  </si>
  <si>
    <t>SB 668</t>
  </si>
  <si>
    <t>SB 669</t>
  </si>
  <si>
    <t>SB 670</t>
  </si>
  <si>
    <t>SB 672</t>
  </si>
  <si>
    <t>SB 675</t>
  </si>
  <si>
    <t>SB 679</t>
  </si>
  <si>
    <t>SB 680</t>
  </si>
  <si>
    <t>SB 681</t>
  </si>
  <si>
    <t>SB 682</t>
  </si>
  <si>
    <t>SB 685</t>
  </si>
  <si>
    <t>SB 686</t>
  </si>
  <si>
    <t>SB 688</t>
  </si>
  <si>
    <t>SB 689</t>
  </si>
  <si>
    <t>SB 695</t>
  </si>
  <si>
    <t>SB 697</t>
  </si>
  <si>
    <t>SB 701</t>
  </si>
  <si>
    <t>SB 709</t>
  </si>
  <si>
    <t>SB 715</t>
  </si>
  <si>
    <t>SB 723</t>
  </si>
  <si>
    <t>SB 726</t>
  </si>
  <si>
    <t>SB 727</t>
  </si>
  <si>
    <t>SB 730</t>
  </si>
  <si>
    <t>SB 738</t>
  </si>
  <si>
    <t>SB 745</t>
  </si>
  <si>
    <t>SB 746</t>
  </si>
  <si>
    <t>SB 755</t>
  </si>
  <si>
    <t>SB 758</t>
  </si>
  <si>
    <t>SB 760</t>
  </si>
  <si>
    <t>SB 762</t>
  </si>
  <si>
    <t>SB 769</t>
  </si>
  <si>
    <t>SB 775</t>
  </si>
  <si>
    <t>SB 783</t>
  </si>
  <si>
    <t>SB 784</t>
  </si>
  <si>
    <t>SB 787</t>
  </si>
  <si>
    <t>SB 791</t>
  </si>
  <si>
    <t>SB 796</t>
  </si>
  <si>
    <t>SB 805</t>
  </si>
  <si>
    <t>SB 806</t>
  </si>
  <si>
    <t>SB 808</t>
  </si>
  <si>
    <t>SB 825</t>
  </si>
  <si>
    <t>SB 831</t>
  </si>
  <si>
    <t>SB 833</t>
  </si>
  <si>
    <t>SB 834</t>
  </si>
  <si>
    <t>SB 837</t>
  </si>
  <si>
    <t>SB 838</t>
  </si>
  <si>
    <t>SB 839</t>
  </si>
  <si>
    <t>SB 846</t>
  </si>
  <si>
    <t>SB 852</t>
  </si>
  <si>
    <t>SB 5502</t>
  </si>
  <si>
    <t>SB 5503</t>
  </si>
  <si>
    <t>SB 5505</t>
  </si>
  <si>
    <t>SB 5506</t>
  </si>
  <si>
    <t>SB 5509</t>
  </si>
  <si>
    <t>SB 5512</t>
  </si>
  <si>
    <t>SB 5515</t>
  </si>
  <si>
    <t>SB 5516</t>
  </si>
  <si>
    <t>SB 5517</t>
  </si>
  <si>
    <t>SB 5518</t>
  </si>
  <si>
    <t>SB 5519</t>
  </si>
  <si>
    <t>SB 5530</t>
  </si>
  <si>
    <t>SB 5531</t>
  </si>
  <si>
    <t>SB 5534</t>
  </si>
  <si>
    <t>SB 5536</t>
  </si>
  <si>
    <t>SB 5537</t>
  </si>
  <si>
    <t>SB 5539</t>
  </si>
  <si>
    <t>SB 5541</t>
  </si>
  <si>
    <t>SB 5543</t>
  </si>
  <si>
    <t>SB 5545</t>
  </si>
  <si>
    <t>SB 5550</t>
  </si>
  <si>
    <t>SCR 9</t>
  </si>
  <si>
    <t>SCR 13</t>
  </si>
  <si>
    <t>SJM 3</t>
  </si>
  <si>
    <t>SJR 1</t>
  </si>
  <si>
    <t>SJR 3</t>
  </si>
  <si>
    <t>SJR 4</t>
  </si>
  <si>
    <t>SJR 5</t>
  </si>
  <si>
    <t>SJR 6</t>
  </si>
  <si>
    <t>SJR 11</t>
  </si>
  <si>
    <t>SJR 12</t>
  </si>
  <si>
    <t>SJR 13</t>
  </si>
  <si>
    <t>SJR 14</t>
  </si>
  <si>
    <t>SJR 15</t>
  </si>
  <si>
    <t>SJR 20</t>
  </si>
  <si>
    <t>SJR 21</t>
  </si>
  <si>
    <t>SJR 22</t>
  </si>
  <si>
    <t>SJR 26</t>
  </si>
  <si>
    <t>Bill Number</t>
  </si>
  <si>
    <t>Portfolio Manager</t>
  </si>
  <si>
    <t>Bill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</si>
</sst>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9">
    <xf numFmtId="0" fontId="0" fillId="0" borderId="0" xfId="0"/>
    <xf numFmtId="0" fontId="19" fillId="0" borderId="10" xfId="0" applyFont="1" applyBorder="1" applyAlignment="1">
      <alignment horizontal="center" vertical="center" wrapText="1"/>
    </xf>
    <xf numFmtId="0" fontId="0" fillId="0" borderId="0" xfId="0" applyAlignment="1">
      <alignment horizontal="center" vertical="center"/>
    </xf>
    <xf numFmtId="0" fontId="18" fillId="0" borderId="10" xfId="0" applyFont="1" applyBorder="1" applyAlignment="1">
      <alignment horizontal="center" vertical="center" wrapText="1"/>
    </xf>
    <xf numFmtId="0" fontId="22" fillId="0" borderId="10" xfId="42" applyBorder="1" applyAlignment="1">
      <alignment horizontal="center" vertical="center" wrapText="1"/>
    </xf>
    <xf numFmtId="0" fontId="20" fillId="0" borderId="10" xfId="0" applyFont="1" applyBorder="1" applyAlignment="1">
      <alignment horizontal="center" vertical="center" wrapText="1"/>
    </xf>
    <xf numFmtId="22" fontId="18" fillId="0" borderId="10"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37"/>
  <sheetViews>
    <sheetView showGridLines="0" tabSelected="1" topLeftCell="D1" workbookViewId="0">
      <selection sqref="A1:M1"/>
    </sheetView>
  </sheetViews>
  <sheetFormatPr defaultRowHeight="14.25" x14ac:dyDescent="0.45"/>
  <cols>
    <col min="1" max="1" width="11.86328125" style="8" customWidth="1"/>
    <col min="2" max="2" width="36.265625" style="8" customWidth="1"/>
    <col min="3" max="3" width="37.73046875" style="8" customWidth="1"/>
    <col min="4" max="4" width="54.73046875" style="8" customWidth="1"/>
    <col min="5" max="5" width="12.6640625" style="8" bestFit="1" customWidth="1"/>
    <col min="6" max="6" width="19.06640625" style="8" bestFit="1" customWidth="1"/>
    <col min="7" max="7" width="10.796875" style="8" bestFit="1" customWidth="1"/>
    <col min="8" max="8" width="6.3984375" style="8" bestFit="1" customWidth="1"/>
    <col min="9" max="9" width="36.265625" style="8" hidden="1" customWidth="1"/>
    <col min="10" max="10" width="12.265625" style="8" bestFit="1" customWidth="1"/>
    <col min="11" max="11" width="13.86328125" style="8" bestFit="1" customWidth="1"/>
    <col min="12" max="12" width="11.1328125" style="8" bestFit="1" customWidth="1"/>
    <col min="13" max="13" width="36.265625" style="8" bestFit="1" customWidth="1"/>
    <col min="14" max="16384" width="9.06640625" style="2"/>
  </cols>
  <sheetData>
    <row r="1" spans="1:13" ht="26.25" x14ac:dyDescent="0.45">
      <c r="A1" s="1" t="s">
        <v>4774</v>
      </c>
      <c r="B1" s="1" t="s">
        <v>4776</v>
      </c>
      <c r="C1" s="1" t="s">
        <v>3</v>
      </c>
      <c r="D1" s="1" t="s">
        <v>4</v>
      </c>
      <c r="E1" s="1" t="s">
        <v>4775</v>
      </c>
      <c r="F1" s="1" t="s">
        <v>0</v>
      </c>
      <c r="G1" s="1" t="s">
        <v>1</v>
      </c>
      <c r="H1" s="1" t="s">
        <v>2</v>
      </c>
      <c r="I1" s="1" t="s">
        <v>5</v>
      </c>
      <c r="J1" s="1" t="s">
        <v>7</v>
      </c>
      <c r="K1" s="1" t="s">
        <v>6</v>
      </c>
      <c r="L1" s="1" t="s">
        <v>9</v>
      </c>
      <c r="M1" s="1" t="s">
        <v>8</v>
      </c>
    </row>
    <row r="2" spans="1:13" ht="105" x14ac:dyDescent="0.45">
      <c r="A2" s="3" t="s">
        <v>3551</v>
      </c>
      <c r="B2" s="4" t="str">
        <f>HYPERLINK(I2)</f>
        <v>https://olis.leg.state.or.us/liz/2021R1/Downloads/MeasureDocument/HB2004</v>
      </c>
      <c r="C2" s="3" t="s">
        <v>13</v>
      </c>
      <c r="D2" s="5" t="s">
        <v>14</v>
      </c>
      <c r="E2" s="3" t="s">
        <v>10</v>
      </c>
      <c r="F2" s="3" t="s">
        <v>11</v>
      </c>
      <c r="G2" s="3" t="s">
        <v>12</v>
      </c>
      <c r="H2" s="3">
        <v>3</v>
      </c>
      <c r="I2" s="3" t="s">
        <v>15</v>
      </c>
      <c r="J2" s="6">
        <v>44270</v>
      </c>
      <c r="K2" s="3" t="s">
        <v>16</v>
      </c>
      <c r="L2" s="3" t="s">
        <v>18</v>
      </c>
      <c r="M2" s="3" t="s">
        <v>17</v>
      </c>
    </row>
    <row r="3" spans="1:13" ht="105" x14ac:dyDescent="0.45">
      <c r="A3" s="3" t="s">
        <v>3551</v>
      </c>
      <c r="B3" s="4" t="str">
        <f>HYPERLINK(I3)</f>
        <v>https://olis.leg.state.or.us/liz/2021R1/Downloads/MeasureDocument/HB2004</v>
      </c>
      <c r="C3" s="3" t="s">
        <v>13</v>
      </c>
      <c r="D3" s="5" t="s">
        <v>14</v>
      </c>
      <c r="E3" s="3" t="s">
        <v>10</v>
      </c>
      <c r="F3" s="3" t="s">
        <v>11</v>
      </c>
      <c r="G3" s="3" t="s">
        <v>12</v>
      </c>
      <c r="H3" s="3">
        <v>3</v>
      </c>
      <c r="I3" s="3" t="s">
        <v>15</v>
      </c>
      <c r="J3" s="6">
        <v>44270</v>
      </c>
      <c r="K3" s="3" t="s">
        <v>16</v>
      </c>
      <c r="L3" s="3" t="s">
        <v>18</v>
      </c>
      <c r="M3" s="3" t="s">
        <v>19</v>
      </c>
    </row>
    <row r="4" spans="1:13" ht="65.650000000000006" x14ac:dyDescent="0.45">
      <c r="A4" s="3" t="s">
        <v>3552</v>
      </c>
      <c r="B4" s="4" t="str">
        <f>HYPERLINK(I4)</f>
        <v>https://olis.leg.state.or.us/liz/2021R1/Downloads/MeasureDocument/HB2005</v>
      </c>
      <c r="C4" s="3" t="s">
        <v>20</v>
      </c>
      <c r="D4" s="3" t="s">
        <v>21</v>
      </c>
      <c r="E4" s="3" t="s">
        <v>10</v>
      </c>
      <c r="F4" s="3" t="s">
        <v>11</v>
      </c>
      <c r="G4" s="3" t="s">
        <v>12</v>
      </c>
      <c r="H4" s="3">
        <v>0</v>
      </c>
      <c r="I4" s="3" t="s">
        <v>22</v>
      </c>
      <c r="J4" s="6">
        <v>44224</v>
      </c>
      <c r="K4" s="3" t="s">
        <v>16</v>
      </c>
      <c r="L4" s="3"/>
      <c r="M4" s="3" t="s">
        <v>23</v>
      </c>
    </row>
    <row r="5" spans="1:13" ht="210" x14ac:dyDescent="0.45">
      <c r="A5" s="3" t="s">
        <v>3553</v>
      </c>
      <c r="B5" s="4" t="str">
        <f>HYPERLINK(I5)</f>
        <v>https://olis.leg.state.or.us/liz/2021R1/Downloads/MeasureDocument/HB2006</v>
      </c>
      <c r="C5" s="3" t="s">
        <v>26</v>
      </c>
      <c r="D5" s="3" t="s">
        <v>27</v>
      </c>
      <c r="E5" s="3" t="s">
        <v>10</v>
      </c>
      <c r="F5" s="3" t="s">
        <v>24</v>
      </c>
      <c r="G5" s="3" t="s">
        <v>25</v>
      </c>
      <c r="H5" s="3">
        <v>1</v>
      </c>
      <c r="I5" s="3" t="s">
        <v>28</v>
      </c>
      <c r="J5" s="6">
        <v>44279</v>
      </c>
      <c r="K5" s="3" t="s">
        <v>16</v>
      </c>
      <c r="L5" s="3" t="s">
        <v>18</v>
      </c>
      <c r="M5" s="3" t="s">
        <v>29</v>
      </c>
    </row>
    <row r="6" spans="1:13" ht="262.5" x14ac:dyDescent="0.45">
      <c r="A6" s="3" t="s">
        <v>3554</v>
      </c>
      <c r="B6" s="4" t="str">
        <f>HYPERLINK(I6)</f>
        <v>https://olis.leg.state.or.us/liz/2021R1/Downloads/MeasureDocument/HB2007</v>
      </c>
      <c r="C6" s="3" t="s">
        <v>30</v>
      </c>
      <c r="D6" s="3" t="s">
        <v>31</v>
      </c>
      <c r="E6" s="3" t="s">
        <v>10</v>
      </c>
      <c r="F6" s="3" t="s">
        <v>11</v>
      </c>
      <c r="G6" s="3" t="s">
        <v>25</v>
      </c>
      <c r="H6" s="3">
        <v>2</v>
      </c>
      <c r="I6" s="3" t="s">
        <v>32</v>
      </c>
      <c r="J6" s="6">
        <v>44292</v>
      </c>
      <c r="K6" s="3" t="s">
        <v>16</v>
      </c>
      <c r="L6" s="3" t="s">
        <v>18</v>
      </c>
      <c r="M6" s="3" t="s">
        <v>33</v>
      </c>
    </row>
    <row r="7" spans="1:13" ht="262.5" x14ac:dyDescent="0.45">
      <c r="A7" s="3" t="s">
        <v>3554</v>
      </c>
      <c r="B7" s="4" t="str">
        <f>HYPERLINK(I7)</f>
        <v>https://olis.leg.state.or.us/liz/2021R1/Downloads/MeasureDocument/HB2007</v>
      </c>
      <c r="C7" s="3" t="s">
        <v>30</v>
      </c>
      <c r="D7" s="3" t="s">
        <v>31</v>
      </c>
      <c r="E7" s="3" t="s">
        <v>34</v>
      </c>
      <c r="F7" s="3" t="s">
        <v>35</v>
      </c>
      <c r="G7" s="3" t="s">
        <v>12</v>
      </c>
      <c r="H7" s="3">
        <v>0</v>
      </c>
      <c r="I7" s="3" t="s">
        <v>32</v>
      </c>
      <c r="J7" s="6">
        <v>44292</v>
      </c>
      <c r="K7" s="3" t="s">
        <v>16</v>
      </c>
      <c r="L7" s="3" t="s">
        <v>18</v>
      </c>
      <c r="M7" s="3" t="s">
        <v>33</v>
      </c>
    </row>
    <row r="8" spans="1:13" ht="262.5" x14ac:dyDescent="0.45">
      <c r="A8" s="3" t="s">
        <v>3554</v>
      </c>
      <c r="B8" s="4" t="str">
        <f>HYPERLINK(I8)</f>
        <v>https://olis.leg.state.or.us/liz/2021R1/Downloads/MeasureDocument/HB2007</v>
      </c>
      <c r="C8" s="3" t="s">
        <v>30</v>
      </c>
      <c r="D8" s="3" t="s">
        <v>31</v>
      </c>
      <c r="E8" s="3" t="s">
        <v>34</v>
      </c>
      <c r="F8" s="3" t="s">
        <v>35</v>
      </c>
      <c r="G8" s="3" t="s">
        <v>12</v>
      </c>
      <c r="H8" s="3">
        <v>0</v>
      </c>
      <c r="I8" s="3" t="s">
        <v>32</v>
      </c>
      <c r="J8" s="6">
        <v>44292</v>
      </c>
      <c r="K8" s="3" t="s">
        <v>16</v>
      </c>
      <c r="L8" s="3" t="s">
        <v>18</v>
      </c>
      <c r="M8" s="3" t="s">
        <v>33</v>
      </c>
    </row>
    <row r="9" spans="1:13" ht="78.75" x14ac:dyDescent="0.45">
      <c r="A9" s="3" t="s">
        <v>3555</v>
      </c>
      <c r="B9" s="4" t="str">
        <f>HYPERLINK(I9)</f>
        <v>https://olis.leg.state.or.us/liz/2021R1/Downloads/MeasureDocument/HB2008</v>
      </c>
      <c r="C9" s="3" t="s">
        <v>37</v>
      </c>
      <c r="D9" s="3" t="s">
        <v>38</v>
      </c>
      <c r="E9" s="3" t="s">
        <v>10</v>
      </c>
      <c r="F9" s="3" t="s">
        <v>11</v>
      </c>
      <c r="G9" s="3" t="s">
        <v>36</v>
      </c>
      <c r="H9" s="3">
        <v>1</v>
      </c>
      <c r="I9" s="3" t="s">
        <v>39</v>
      </c>
      <c r="J9" s="6">
        <v>44285</v>
      </c>
      <c r="K9" s="3" t="s">
        <v>16</v>
      </c>
      <c r="L9" s="3" t="s">
        <v>18</v>
      </c>
      <c r="M9" s="3" t="s">
        <v>33</v>
      </c>
    </row>
    <row r="10" spans="1:13" ht="78.75" x14ac:dyDescent="0.45">
      <c r="A10" s="3" t="s">
        <v>3555</v>
      </c>
      <c r="B10" s="4" t="str">
        <f>HYPERLINK(I10)</f>
        <v>https://olis.leg.state.or.us/liz/2021R1/Downloads/MeasureDocument/HB2008</v>
      </c>
      <c r="C10" s="3" t="s">
        <v>37</v>
      </c>
      <c r="D10" s="3" t="s">
        <v>38</v>
      </c>
      <c r="E10" s="3" t="s">
        <v>40</v>
      </c>
      <c r="F10" s="3" t="s">
        <v>41</v>
      </c>
      <c r="G10" s="3" t="s">
        <v>36</v>
      </c>
      <c r="H10" s="3">
        <v>2</v>
      </c>
      <c r="I10" s="3" t="s">
        <v>39</v>
      </c>
      <c r="J10" s="6">
        <v>44285</v>
      </c>
      <c r="K10" s="3" t="s">
        <v>16</v>
      </c>
      <c r="L10" s="3" t="s">
        <v>18</v>
      </c>
      <c r="M10" s="3" t="s">
        <v>33</v>
      </c>
    </row>
    <row r="11" spans="1:13" ht="65.650000000000006" x14ac:dyDescent="0.45">
      <c r="A11" s="3" t="s">
        <v>3556</v>
      </c>
      <c r="B11" s="4" t="str">
        <f>HYPERLINK(I11)</f>
        <v>https://olis.leg.state.or.us/liz/2021R1/Downloads/MeasureDocument/HB2009</v>
      </c>
      <c r="C11" s="3" t="s">
        <v>42</v>
      </c>
      <c r="D11" s="3" t="s">
        <v>43</v>
      </c>
      <c r="E11" s="3" t="s">
        <v>10</v>
      </c>
      <c r="F11" s="3" t="s">
        <v>11</v>
      </c>
      <c r="G11" s="3" t="s">
        <v>12</v>
      </c>
      <c r="H11" s="3">
        <v>3</v>
      </c>
      <c r="I11" s="3" t="s">
        <v>44</v>
      </c>
      <c r="J11" s="6">
        <v>44279</v>
      </c>
      <c r="K11" s="3" t="s">
        <v>16</v>
      </c>
      <c r="L11" s="3" t="s">
        <v>46</v>
      </c>
      <c r="M11" s="3" t="s">
        <v>45</v>
      </c>
    </row>
    <row r="12" spans="1:13" ht="65.650000000000006" x14ac:dyDescent="0.45">
      <c r="A12" s="3" t="s">
        <v>3556</v>
      </c>
      <c r="B12" s="4" t="str">
        <f>HYPERLINK(I12)</f>
        <v>https://olis.leg.state.or.us/liz/2021R1/Downloads/MeasureDocument/HB2009</v>
      </c>
      <c r="C12" s="3" t="s">
        <v>42</v>
      </c>
      <c r="D12" s="3" t="s">
        <v>43</v>
      </c>
      <c r="E12" s="3" t="s">
        <v>40</v>
      </c>
      <c r="F12" s="3" t="s">
        <v>47</v>
      </c>
      <c r="G12" s="3" t="s">
        <v>48</v>
      </c>
      <c r="H12" s="3">
        <v>4</v>
      </c>
      <c r="I12" s="3" t="s">
        <v>44</v>
      </c>
      <c r="J12" s="6">
        <v>44279</v>
      </c>
      <c r="K12" s="3" t="s">
        <v>16</v>
      </c>
      <c r="L12" s="3" t="s">
        <v>46</v>
      </c>
      <c r="M12" s="3" t="s">
        <v>45</v>
      </c>
    </row>
    <row r="13" spans="1:13" ht="78.75" x14ac:dyDescent="0.45">
      <c r="A13" s="3" t="s">
        <v>3557</v>
      </c>
      <c r="B13" s="4" t="str">
        <f>HYPERLINK(I13)</f>
        <v>https://olis.leg.state.or.us/liz/2021R1/Downloads/MeasureDocument/HB2012</v>
      </c>
      <c r="C13" s="3" t="s">
        <v>52</v>
      </c>
      <c r="D13" s="3" t="s">
        <v>53</v>
      </c>
      <c r="E13" s="3" t="s">
        <v>49</v>
      </c>
      <c r="F13" s="3" t="s">
        <v>50</v>
      </c>
      <c r="G13" s="3" t="s">
        <v>51</v>
      </c>
      <c r="H13" s="3">
        <v>3</v>
      </c>
      <c r="I13" s="3" t="s">
        <v>54</v>
      </c>
      <c r="J13" s="6">
        <v>44215</v>
      </c>
      <c r="K13" s="3" t="s">
        <v>16</v>
      </c>
      <c r="L13" s="3"/>
      <c r="M13" s="3" t="s">
        <v>55</v>
      </c>
    </row>
    <row r="14" spans="1:13" ht="105" x14ac:dyDescent="0.45">
      <c r="A14" s="3" t="s">
        <v>3558</v>
      </c>
      <c r="B14" s="4" t="str">
        <f>HYPERLINK(I14)</f>
        <v>https://olis.leg.state.or.us/liz/2021R1/Downloads/MeasureDocument/HB2014</v>
      </c>
      <c r="C14" s="3" t="s">
        <v>57</v>
      </c>
      <c r="D14" s="3" t="s">
        <v>58</v>
      </c>
      <c r="E14" s="3" t="s">
        <v>40</v>
      </c>
      <c r="F14" s="3" t="s">
        <v>56</v>
      </c>
      <c r="G14" s="3" t="s">
        <v>51</v>
      </c>
      <c r="H14" s="3">
        <v>1</v>
      </c>
      <c r="I14" s="3" t="s">
        <v>59</v>
      </c>
      <c r="J14" s="6">
        <v>44259</v>
      </c>
      <c r="K14" s="3" t="s">
        <v>16</v>
      </c>
      <c r="L14" s="3" t="s">
        <v>61</v>
      </c>
      <c r="M14" s="3" t="s">
        <v>60</v>
      </c>
    </row>
    <row r="15" spans="1:13" ht="52.5" x14ac:dyDescent="0.45">
      <c r="A15" s="3" t="s">
        <v>3559</v>
      </c>
      <c r="B15" s="4" t="str">
        <f>HYPERLINK(I15)</f>
        <v>https://olis.leg.state.or.us/liz/2021R1/Downloads/MeasureDocument/HB2015</v>
      </c>
      <c r="C15" s="3" t="s">
        <v>63</v>
      </c>
      <c r="D15" s="3" t="s">
        <v>64</v>
      </c>
      <c r="E15" s="3" t="s">
        <v>40</v>
      </c>
      <c r="F15" s="3" t="s">
        <v>62</v>
      </c>
      <c r="G15" s="3" t="s">
        <v>25</v>
      </c>
      <c r="H15" s="3">
        <v>1</v>
      </c>
      <c r="I15" s="3" t="s">
        <v>65</v>
      </c>
      <c r="J15" s="6">
        <v>44259</v>
      </c>
      <c r="K15" s="3" t="s">
        <v>16</v>
      </c>
      <c r="L15" s="3" t="s">
        <v>61</v>
      </c>
      <c r="M15" s="3" t="s">
        <v>60</v>
      </c>
    </row>
    <row r="16" spans="1:13" ht="118.15" x14ac:dyDescent="0.45">
      <c r="A16" s="3" t="s">
        <v>3560</v>
      </c>
      <c r="B16" s="4" t="str">
        <f>HYPERLINK(I16)</f>
        <v>https://olis.leg.state.or.us/liz/2021R1/Downloads/MeasureDocument/HB2018</v>
      </c>
      <c r="C16" s="3" t="s">
        <v>68</v>
      </c>
      <c r="D16" s="3" t="s">
        <v>68</v>
      </c>
      <c r="E16" s="3" t="s">
        <v>66</v>
      </c>
      <c r="F16" s="3" t="s">
        <v>67</v>
      </c>
      <c r="G16" s="3" t="s">
        <v>12</v>
      </c>
      <c r="H16" s="3">
        <v>2</v>
      </c>
      <c r="I16" s="3" t="s">
        <v>69</v>
      </c>
      <c r="J16" s="6">
        <v>44285</v>
      </c>
      <c r="K16" s="3" t="s">
        <v>16</v>
      </c>
      <c r="L16" s="3" t="s">
        <v>70</v>
      </c>
      <c r="M16" s="3" t="s">
        <v>33</v>
      </c>
    </row>
    <row r="17" spans="1:13" ht="39.4" x14ac:dyDescent="0.45">
      <c r="A17" s="3" t="s">
        <v>3561</v>
      </c>
      <c r="B17" s="4" t="str">
        <f>HYPERLINK(I17)</f>
        <v>https://olis.leg.state.or.us/liz/2021R1/Downloads/MeasureDocument/HB2019</v>
      </c>
      <c r="C17" s="3" t="s">
        <v>73</v>
      </c>
      <c r="D17" s="3" t="s">
        <v>74</v>
      </c>
      <c r="E17" s="3" t="s">
        <v>71</v>
      </c>
      <c r="F17" s="3" t="s">
        <v>72</v>
      </c>
      <c r="G17" s="3" t="s">
        <v>48</v>
      </c>
      <c r="H17" s="3">
        <v>4</v>
      </c>
      <c r="I17" s="3" t="s">
        <v>75</v>
      </c>
      <c r="J17" s="6">
        <v>44273</v>
      </c>
      <c r="K17" s="3" t="s">
        <v>16</v>
      </c>
      <c r="L17" s="3" t="s">
        <v>76</v>
      </c>
      <c r="M17" s="3" t="s">
        <v>60</v>
      </c>
    </row>
    <row r="18" spans="1:13" ht="39.4" x14ac:dyDescent="0.45">
      <c r="A18" s="3" t="s">
        <v>3562</v>
      </c>
      <c r="B18" s="4" t="str">
        <f>HYPERLINK(I18)</f>
        <v>https://olis.leg.state.or.us/liz/2021R1/Downloads/MeasureDocument/HB2020</v>
      </c>
      <c r="C18" s="3" t="s">
        <v>78</v>
      </c>
      <c r="D18" s="3" t="s">
        <v>79</v>
      </c>
      <c r="E18" s="3" t="s">
        <v>49</v>
      </c>
      <c r="F18" s="3" t="s">
        <v>77</v>
      </c>
      <c r="G18" s="3" t="s">
        <v>51</v>
      </c>
      <c r="H18" s="3">
        <v>3</v>
      </c>
      <c r="I18" s="3" t="s">
        <v>80</v>
      </c>
      <c r="J18" s="6">
        <v>44215</v>
      </c>
      <c r="K18" s="3" t="s">
        <v>16</v>
      </c>
      <c r="L18" s="3"/>
      <c r="M18" s="3" t="s">
        <v>81</v>
      </c>
    </row>
    <row r="19" spans="1:13" ht="52.5" x14ac:dyDescent="0.45">
      <c r="A19" s="3" t="s">
        <v>3563</v>
      </c>
      <c r="B19" s="4" t="str">
        <f>HYPERLINK(I19)</f>
        <v>https://olis.leg.state.or.us/liz/2021R1/Downloads/MeasureDocument/HB2021</v>
      </c>
      <c r="C19" s="3" t="s">
        <v>83</v>
      </c>
      <c r="D19" s="3" t="s">
        <v>84</v>
      </c>
      <c r="E19" s="3" t="s">
        <v>34</v>
      </c>
      <c r="F19" s="3" t="s">
        <v>82</v>
      </c>
      <c r="G19" s="3" t="s">
        <v>36</v>
      </c>
      <c r="H19" s="3">
        <v>0</v>
      </c>
      <c r="I19" s="3" t="s">
        <v>85</v>
      </c>
      <c r="J19" s="6">
        <v>44293</v>
      </c>
      <c r="K19" s="3" t="s">
        <v>16</v>
      </c>
      <c r="L19" s="3" t="s">
        <v>86</v>
      </c>
      <c r="M19" s="3" t="s">
        <v>33</v>
      </c>
    </row>
    <row r="20" spans="1:13" ht="52.5" x14ac:dyDescent="0.45">
      <c r="A20" s="3" t="s">
        <v>3563</v>
      </c>
      <c r="B20" s="4" t="str">
        <f>HYPERLINK(I20)</f>
        <v>https://olis.leg.state.or.us/liz/2021R1/Downloads/MeasureDocument/HB2021</v>
      </c>
      <c r="C20" s="3" t="s">
        <v>83</v>
      </c>
      <c r="D20" s="3" t="s">
        <v>84</v>
      </c>
      <c r="E20" s="3" t="s">
        <v>66</v>
      </c>
      <c r="F20" s="3" t="s">
        <v>82</v>
      </c>
      <c r="G20" s="3" t="s">
        <v>12</v>
      </c>
      <c r="H20" s="3">
        <v>2</v>
      </c>
      <c r="I20" s="3" t="s">
        <v>85</v>
      </c>
      <c r="J20" s="6">
        <v>44293</v>
      </c>
      <c r="K20" s="3" t="s">
        <v>16</v>
      </c>
      <c r="L20" s="3" t="s">
        <v>86</v>
      </c>
      <c r="M20" s="3" t="s">
        <v>33</v>
      </c>
    </row>
    <row r="21" spans="1:13" ht="39.4" x14ac:dyDescent="0.45">
      <c r="A21" s="3" t="s">
        <v>3564</v>
      </c>
      <c r="B21" s="4" t="str">
        <f>HYPERLINK(I21)</f>
        <v>https://olis.leg.state.or.us/liz/2021R1/Downloads/MeasureDocument/HB2025</v>
      </c>
      <c r="C21" s="3" t="s">
        <v>87</v>
      </c>
      <c r="D21" s="3" t="s">
        <v>88</v>
      </c>
      <c r="E21" s="3" t="s">
        <v>40</v>
      </c>
      <c r="F21" s="3" t="s">
        <v>41</v>
      </c>
      <c r="G21" s="3" t="s">
        <v>48</v>
      </c>
      <c r="H21" s="3">
        <v>3</v>
      </c>
      <c r="I21" s="3" t="s">
        <v>89</v>
      </c>
      <c r="J21" s="6">
        <v>44215</v>
      </c>
      <c r="K21" s="3" t="s">
        <v>16</v>
      </c>
      <c r="L21" s="3"/>
      <c r="M21" s="3" t="s">
        <v>23</v>
      </c>
    </row>
    <row r="22" spans="1:13" ht="39.4" x14ac:dyDescent="0.45">
      <c r="A22" s="3" t="s">
        <v>3564</v>
      </c>
      <c r="B22" s="4" t="str">
        <f>HYPERLINK(I22)</f>
        <v>https://olis.leg.state.or.us/liz/2021R1/Downloads/MeasureDocument/HB2025</v>
      </c>
      <c r="C22" s="3" t="s">
        <v>87</v>
      </c>
      <c r="D22" s="3" t="s">
        <v>88</v>
      </c>
      <c r="E22" s="3" t="s">
        <v>10</v>
      </c>
      <c r="F22" s="3" t="s">
        <v>41</v>
      </c>
      <c r="G22" s="3" t="s">
        <v>12</v>
      </c>
      <c r="H22" s="3">
        <v>3</v>
      </c>
      <c r="I22" s="3" t="s">
        <v>89</v>
      </c>
      <c r="J22" s="6">
        <v>44215</v>
      </c>
      <c r="K22" s="3" t="s">
        <v>16</v>
      </c>
      <c r="L22" s="3"/>
      <c r="M22" s="3" t="s">
        <v>23</v>
      </c>
    </row>
    <row r="23" spans="1:13" ht="65.650000000000006" x14ac:dyDescent="0.45">
      <c r="A23" s="3" t="s">
        <v>3565</v>
      </c>
      <c r="B23" s="4" t="str">
        <f>HYPERLINK(I23)</f>
        <v>https://olis.leg.state.or.us/liz/2021R1/Downloads/MeasureDocument/HB2026</v>
      </c>
      <c r="C23" s="3" t="s">
        <v>91</v>
      </c>
      <c r="D23" s="3" t="s">
        <v>92</v>
      </c>
      <c r="E23" s="3" t="s">
        <v>49</v>
      </c>
      <c r="F23" s="3" t="s">
        <v>90</v>
      </c>
      <c r="G23" s="3" t="s">
        <v>51</v>
      </c>
      <c r="H23" s="3">
        <v>3</v>
      </c>
      <c r="I23" s="3" t="s">
        <v>93</v>
      </c>
      <c r="J23" s="6">
        <v>44286</v>
      </c>
      <c r="K23" s="3" t="s">
        <v>16</v>
      </c>
      <c r="L23" s="3" t="s">
        <v>46</v>
      </c>
      <c r="M23" s="3" t="s">
        <v>33</v>
      </c>
    </row>
    <row r="24" spans="1:13" ht="65.650000000000006" x14ac:dyDescent="0.45">
      <c r="A24" s="3" t="s">
        <v>3565</v>
      </c>
      <c r="B24" s="4" t="str">
        <f>HYPERLINK(I24)</f>
        <v>https://olis.leg.state.or.us/liz/2021R1/Downloads/MeasureDocument/HB2026</v>
      </c>
      <c r="C24" s="3" t="s">
        <v>91</v>
      </c>
      <c r="D24" s="3" t="s">
        <v>92</v>
      </c>
      <c r="E24" s="3" t="s">
        <v>40</v>
      </c>
      <c r="F24" s="3" t="s">
        <v>47</v>
      </c>
      <c r="G24" s="3" t="s">
        <v>51</v>
      </c>
      <c r="H24" s="3">
        <v>3</v>
      </c>
      <c r="I24" s="3" t="s">
        <v>93</v>
      </c>
      <c r="J24" s="6">
        <v>44286</v>
      </c>
      <c r="K24" s="3" t="s">
        <v>16</v>
      </c>
      <c r="L24" s="3" t="s">
        <v>46</v>
      </c>
      <c r="M24" s="3" t="s">
        <v>33</v>
      </c>
    </row>
    <row r="25" spans="1:13" ht="39.4" x14ac:dyDescent="0.45">
      <c r="A25" s="3" t="s">
        <v>3566</v>
      </c>
      <c r="B25" s="4" t="str">
        <f>HYPERLINK(I25)</f>
        <v>https://olis.leg.state.or.us/liz/2021R1/Downloads/MeasureDocument/HB2028</v>
      </c>
      <c r="C25" s="3" t="s">
        <v>95</v>
      </c>
      <c r="D25" s="3" t="s">
        <v>96</v>
      </c>
      <c r="E25" s="3" t="s">
        <v>40</v>
      </c>
      <c r="F25" s="3" t="s">
        <v>94</v>
      </c>
      <c r="G25" s="3" t="s">
        <v>36</v>
      </c>
      <c r="H25" s="3">
        <v>1</v>
      </c>
      <c r="I25" s="3" t="s">
        <v>97</v>
      </c>
      <c r="J25" s="6">
        <v>44274</v>
      </c>
      <c r="K25" s="3" t="s">
        <v>16</v>
      </c>
      <c r="L25" s="3" t="s">
        <v>61</v>
      </c>
      <c r="M25" s="3" t="s">
        <v>98</v>
      </c>
    </row>
    <row r="26" spans="1:13" ht="91.9" x14ac:dyDescent="0.45">
      <c r="A26" s="3" t="s">
        <v>3567</v>
      </c>
      <c r="B26" s="4" t="str">
        <f>HYPERLINK(I26)</f>
        <v>https://olis.leg.state.or.us/liz/2021R1/Downloads/MeasureDocument/HB2029</v>
      </c>
      <c r="C26" s="3" t="s">
        <v>100</v>
      </c>
      <c r="D26" s="3" t="s">
        <v>101</v>
      </c>
      <c r="E26" s="3" t="s">
        <v>49</v>
      </c>
      <c r="F26" s="3" t="s">
        <v>99</v>
      </c>
      <c r="G26" s="3" t="s">
        <v>12</v>
      </c>
      <c r="H26" s="3">
        <v>3</v>
      </c>
      <c r="I26" s="3" t="s">
        <v>102</v>
      </c>
      <c r="J26" s="6">
        <v>44215</v>
      </c>
      <c r="K26" s="3" t="s">
        <v>16</v>
      </c>
      <c r="L26" s="3"/>
      <c r="M26" s="3" t="s">
        <v>81</v>
      </c>
    </row>
    <row r="27" spans="1:13" ht="28.5" x14ac:dyDescent="0.45">
      <c r="A27" s="3" t="s">
        <v>3568</v>
      </c>
      <c r="B27" s="4" t="str">
        <f>HYPERLINK(I27)</f>
        <v>https://olis.leg.state.or.us/liz/2021R1/Downloads/MeasureDocument/HB2030</v>
      </c>
      <c r="C27" s="3" t="s">
        <v>103</v>
      </c>
      <c r="D27" s="3" t="s">
        <v>104</v>
      </c>
      <c r="E27" s="3" t="s">
        <v>34</v>
      </c>
      <c r="F27" s="3"/>
      <c r="G27" s="3" t="s">
        <v>48</v>
      </c>
      <c r="H27" s="3">
        <v>0</v>
      </c>
      <c r="I27" s="3" t="s">
        <v>105</v>
      </c>
      <c r="J27" s="6">
        <v>44280</v>
      </c>
      <c r="K27" s="3" t="s">
        <v>16</v>
      </c>
      <c r="L27" s="3" t="s">
        <v>107</v>
      </c>
      <c r="M27" s="3" t="s">
        <v>106</v>
      </c>
    </row>
    <row r="28" spans="1:13" ht="39.4" x14ac:dyDescent="0.45">
      <c r="A28" s="3" t="s">
        <v>3569</v>
      </c>
      <c r="B28" s="4" t="str">
        <f>HYPERLINK(I28)</f>
        <v>https://olis.leg.state.or.us/liz/2021R1/Downloads/MeasureDocument/HB2031</v>
      </c>
      <c r="C28" s="3" t="s">
        <v>108</v>
      </c>
      <c r="D28" s="3" t="s">
        <v>109</v>
      </c>
      <c r="E28" s="3" t="s">
        <v>66</v>
      </c>
      <c r="F28" s="3" t="s">
        <v>67</v>
      </c>
      <c r="G28" s="3" t="s">
        <v>12</v>
      </c>
      <c r="H28" s="3">
        <v>3</v>
      </c>
      <c r="I28" s="3" t="s">
        <v>110</v>
      </c>
      <c r="J28" s="6">
        <v>44287</v>
      </c>
      <c r="K28" s="3" t="s">
        <v>16</v>
      </c>
      <c r="L28" s="3" t="s">
        <v>112</v>
      </c>
      <c r="M28" s="3" t="s">
        <v>111</v>
      </c>
    </row>
    <row r="29" spans="1:13" ht="65.650000000000006" x14ac:dyDescent="0.45">
      <c r="A29" s="3" t="s">
        <v>3570</v>
      </c>
      <c r="B29" s="4" t="str">
        <f>HYPERLINK(I29)</f>
        <v>https://olis.leg.state.or.us/liz/2021R1/Downloads/MeasureDocument/HB2032</v>
      </c>
      <c r="C29" s="3" t="s">
        <v>113</v>
      </c>
      <c r="D29" s="3" t="s">
        <v>114</v>
      </c>
      <c r="E29" s="3" t="s">
        <v>66</v>
      </c>
      <c r="F29" s="3" t="s">
        <v>67</v>
      </c>
      <c r="G29" s="3" t="s">
        <v>12</v>
      </c>
      <c r="H29" s="3">
        <v>4</v>
      </c>
      <c r="I29" s="3" t="s">
        <v>115</v>
      </c>
      <c r="J29" s="6">
        <v>44278</v>
      </c>
      <c r="K29" s="3" t="s">
        <v>16</v>
      </c>
      <c r="L29" s="3" t="s">
        <v>112</v>
      </c>
      <c r="M29" s="3" t="s">
        <v>45</v>
      </c>
    </row>
    <row r="30" spans="1:13" ht="78.75" x14ac:dyDescent="0.45">
      <c r="A30" s="3" t="s">
        <v>3571</v>
      </c>
      <c r="B30" s="4" t="str">
        <f>HYPERLINK(I30)</f>
        <v>https://olis.leg.state.or.us/liz/2021R1/Downloads/MeasureDocument/HB2034</v>
      </c>
      <c r="C30" s="3" t="s">
        <v>116</v>
      </c>
      <c r="D30" s="3" t="s">
        <v>117</v>
      </c>
      <c r="E30" s="3" t="s">
        <v>71</v>
      </c>
      <c r="F30" s="3" t="s">
        <v>72</v>
      </c>
      <c r="G30" s="3" t="s">
        <v>48</v>
      </c>
      <c r="H30" s="3">
        <v>3</v>
      </c>
      <c r="I30" s="3" t="s">
        <v>118</v>
      </c>
      <c r="J30" s="6">
        <v>44229</v>
      </c>
      <c r="K30" s="3" t="s">
        <v>16</v>
      </c>
      <c r="L30" s="3" t="s">
        <v>76</v>
      </c>
      <c r="M30" s="3" t="s">
        <v>60</v>
      </c>
    </row>
    <row r="31" spans="1:13" ht="78.75" x14ac:dyDescent="0.45">
      <c r="A31" s="3" t="s">
        <v>3572</v>
      </c>
      <c r="B31" s="4" t="str">
        <f>HYPERLINK(I31)</f>
        <v>https://olis.leg.state.or.us/liz/2021R1/Downloads/MeasureDocument/HB2035</v>
      </c>
      <c r="C31" s="3" t="s">
        <v>120</v>
      </c>
      <c r="D31" s="3" t="s">
        <v>120</v>
      </c>
      <c r="E31" s="3" t="s">
        <v>49</v>
      </c>
      <c r="F31" s="3" t="s">
        <v>119</v>
      </c>
      <c r="G31" s="3" t="s">
        <v>12</v>
      </c>
      <c r="H31" s="3">
        <v>4</v>
      </c>
      <c r="I31" s="3" t="s">
        <v>121</v>
      </c>
      <c r="J31" s="6">
        <v>44215</v>
      </c>
      <c r="K31" s="3" t="s">
        <v>16</v>
      </c>
      <c r="L31" s="3"/>
      <c r="M31" s="3" t="s">
        <v>122</v>
      </c>
    </row>
    <row r="32" spans="1:13" ht="65.650000000000006" x14ac:dyDescent="0.45">
      <c r="A32" s="3" t="s">
        <v>3573</v>
      </c>
      <c r="B32" s="4" t="str">
        <f>HYPERLINK(I32)</f>
        <v>https://olis.leg.state.or.us/liz/2021R1/Downloads/MeasureDocument/HB2036</v>
      </c>
      <c r="C32" s="3" t="s">
        <v>123</v>
      </c>
      <c r="D32" s="3" t="s">
        <v>124</v>
      </c>
      <c r="E32" s="3" t="s">
        <v>49</v>
      </c>
      <c r="F32" s="3" t="s">
        <v>119</v>
      </c>
      <c r="G32" s="3" t="s">
        <v>12</v>
      </c>
      <c r="H32" s="3">
        <v>3</v>
      </c>
      <c r="I32" s="3" t="s">
        <v>125</v>
      </c>
      <c r="J32" s="6">
        <v>44287</v>
      </c>
      <c r="K32" s="3" t="s">
        <v>16</v>
      </c>
      <c r="L32" s="3" t="s">
        <v>126</v>
      </c>
      <c r="M32" s="3" t="s">
        <v>33</v>
      </c>
    </row>
    <row r="33" spans="1:13" ht="65.650000000000006" x14ac:dyDescent="0.45">
      <c r="A33" s="3" t="s">
        <v>3574</v>
      </c>
      <c r="B33" s="4" t="str">
        <f>HYPERLINK(I33)</f>
        <v>https://olis.leg.state.or.us/liz/2021R1/Downloads/MeasureDocument/HB2037</v>
      </c>
      <c r="C33" s="3" t="s">
        <v>127</v>
      </c>
      <c r="D33" s="3" t="s">
        <v>127</v>
      </c>
      <c r="E33" s="3" t="s">
        <v>40</v>
      </c>
      <c r="F33" s="3" t="s">
        <v>47</v>
      </c>
      <c r="G33" s="3" t="s">
        <v>36</v>
      </c>
      <c r="H33" s="3">
        <v>2</v>
      </c>
      <c r="I33" s="3" t="s">
        <v>128</v>
      </c>
      <c r="J33" s="6">
        <v>44279</v>
      </c>
      <c r="K33" s="3" t="s">
        <v>129</v>
      </c>
      <c r="L33" s="3" t="s">
        <v>131</v>
      </c>
      <c r="M33" s="3" t="s">
        <v>130</v>
      </c>
    </row>
    <row r="34" spans="1:13" ht="65.650000000000006" x14ac:dyDescent="0.45">
      <c r="A34" s="3" t="s">
        <v>3575</v>
      </c>
      <c r="B34" s="4" t="str">
        <f>HYPERLINK(I34)</f>
        <v>https://olis.leg.state.or.us/liz/2021R1/Downloads/MeasureDocument/HB2038</v>
      </c>
      <c r="C34" s="3" t="s">
        <v>132</v>
      </c>
      <c r="D34" s="3" t="s">
        <v>133</v>
      </c>
      <c r="E34" s="3" t="s">
        <v>40</v>
      </c>
      <c r="F34" s="3" t="s">
        <v>47</v>
      </c>
      <c r="G34" s="3" t="s">
        <v>36</v>
      </c>
      <c r="H34" s="3">
        <v>2</v>
      </c>
      <c r="I34" s="3" t="s">
        <v>134</v>
      </c>
      <c r="J34" s="6">
        <v>44279</v>
      </c>
      <c r="K34" s="3" t="s">
        <v>129</v>
      </c>
      <c r="L34" s="3" t="s">
        <v>131</v>
      </c>
      <c r="M34" s="3" t="s">
        <v>130</v>
      </c>
    </row>
    <row r="35" spans="1:13" ht="105" x14ac:dyDescent="0.45">
      <c r="A35" s="3" t="s">
        <v>3576</v>
      </c>
      <c r="B35" s="4" t="str">
        <f>HYPERLINK(I35)</f>
        <v>https://olis.leg.state.or.us/liz/2021R1/Downloads/MeasureDocument/HB2039</v>
      </c>
      <c r="C35" s="3" t="s">
        <v>137</v>
      </c>
      <c r="D35" s="3" t="s">
        <v>138</v>
      </c>
      <c r="E35" s="3" t="s">
        <v>49</v>
      </c>
      <c r="F35" s="3" t="s">
        <v>135</v>
      </c>
      <c r="G35" s="3" t="s">
        <v>136</v>
      </c>
      <c r="H35" s="3">
        <v>4</v>
      </c>
      <c r="I35" s="3" t="s">
        <v>139</v>
      </c>
      <c r="J35" s="6">
        <v>44279</v>
      </c>
      <c r="K35" s="3" t="s">
        <v>129</v>
      </c>
      <c r="L35" s="3" t="s">
        <v>46</v>
      </c>
      <c r="M35" s="3" t="s">
        <v>130</v>
      </c>
    </row>
    <row r="36" spans="1:13" ht="52.5" x14ac:dyDescent="0.45">
      <c r="A36" s="3" t="s">
        <v>3577</v>
      </c>
      <c r="B36" s="4" t="str">
        <f>HYPERLINK(I36)</f>
        <v>https://olis.leg.state.or.us/liz/2021R1/Downloads/MeasureDocument/HB2040</v>
      </c>
      <c r="C36" s="3" t="s">
        <v>140</v>
      </c>
      <c r="D36" s="3" t="s">
        <v>141</v>
      </c>
      <c r="E36" s="3" t="s">
        <v>49</v>
      </c>
      <c r="F36" s="3" t="s">
        <v>135</v>
      </c>
      <c r="G36" s="3" t="s">
        <v>136</v>
      </c>
      <c r="H36" s="3">
        <v>4</v>
      </c>
      <c r="I36" s="3" t="s">
        <v>142</v>
      </c>
      <c r="J36" s="6">
        <v>44279</v>
      </c>
      <c r="K36" s="3" t="s">
        <v>16</v>
      </c>
      <c r="L36" s="3" t="s">
        <v>46</v>
      </c>
      <c r="M36" s="3" t="s">
        <v>29</v>
      </c>
    </row>
    <row r="37" spans="1:13" ht="65.650000000000006" x14ac:dyDescent="0.45">
      <c r="A37" s="3" t="s">
        <v>3578</v>
      </c>
      <c r="B37" s="4" t="str">
        <f>HYPERLINK(I37)</f>
        <v>https://olis.leg.state.or.us/liz/2021R1/Downloads/MeasureDocument/HB2041</v>
      </c>
      <c r="C37" s="3" t="s">
        <v>144</v>
      </c>
      <c r="D37" s="3" t="s">
        <v>145</v>
      </c>
      <c r="E37" s="3" t="s">
        <v>49</v>
      </c>
      <c r="F37" s="3" t="s">
        <v>143</v>
      </c>
      <c r="G37" s="3" t="s">
        <v>36</v>
      </c>
      <c r="H37" s="3">
        <v>3</v>
      </c>
      <c r="I37" s="3" t="s">
        <v>146</v>
      </c>
      <c r="J37" s="6">
        <v>44215</v>
      </c>
      <c r="K37" s="3" t="s">
        <v>16</v>
      </c>
      <c r="L37" s="3"/>
      <c r="M37" s="3" t="s">
        <v>147</v>
      </c>
    </row>
    <row r="38" spans="1:13" ht="91.9" x14ac:dyDescent="0.45">
      <c r="A38" s="3" t="s">
        <v>3579</v>
      </c>
      <c r="B38" s="4" t="str">
        <f>HYPERLINK(I38)</f>
        <v>https://olis.leg.state.or.us/liz/2021R1/Downloads/MeasureDocument/HB2042</v>
      </c>
      <c r="C38" s="3" t="s">
        <v>148</v>
      </c>
      <c r="D38" s="3" t="s">
        <v>149</v>
      </c>
      <c r="E38" s="3" t="s">
        <v>49</v>
      </c>
      <c r="F38" s="3" t="s">
        <v>143</v>
      </c>
      <c r="G38" s="3" t="s">
        <v>36</v>
      </c>
      <c r="H38" s="3">
        <v>3</v>
      </c>
      <c r="I38" s="3" t="s">
        <v>150</v>
      </c>
      <c r="J38" s="6">
        <v>44215</v>
      </c>
      <c r="K38" s="3" t="s">
        <v>16</v>
      </c>
      <c r="L38" s="3"/>
      <c r="M38" s="3" t="s">
        <v>147</v>
      </c>
    </row>
    <row r="39" spans="1:13" ht="131.25" x14ac:dyDescent="0.45">
      <c r="A39" s="3" t="s">
        <v>3580</v>
      </c>
      <c r="B39" s="4" t="str">
        <f>HYPERLINK(I39)</f>
        <v>https://olis.leg.state.or.us/liz/2021R1/Downloads/MeasureDocument/HB2044</v>
      </c>
      <c r="C39" s="3" t="s">
        <v>151</v>
      </c>
      <c r="D39" s="3" t="s">
        <v>152</v>
      </c>
      <c r="E39" s="3" t="s">
        <v>49</v>
      </c>
      <c r="F39" s="3" t="s">
        <v>143</v>
      </c>
      <c r="G39" s="3" t="s">
        <v>12</v>
      </c>
      <c r="H39" s="3">
        <v>3</v>
      </c>
      <c r="I39" s="3" t="s">
        <v>153</v>
      </c>
      <c r="J39" s="6">
        <v>44280</v>
      </c>
      <c r="K39" s="3" t="s">
        <v>16</v>
      </c>
      <c r="L39" s="3" t="s">
        <v>154</v>
      </c>
      <c r="M39" s="3" t="s">
        <v>45</v>
      </c>
    </row>
    <row r="40" spans="1:13" ht="91.9" x14ac:dyDescent="0.45">
      <c r="A40" s="3" t="s">
        <v>3581</v>
      </c>
      <c r="B40" s="4" t="str">
        <f>HYPERLINK(I40)</f>
        <v>https://olis.leg.state.or.us/liz/2021R1/Downloads/MeasureDocument/HB2045</v>
      </c>
      <c r="C40" s="3" t="s">
        <v>156</v>
      </c>
      <c r="D40" s="5" t="s">
        <v>157</v>
      </c>
      <c r="E40" s="3" t="s">
        <v>49</v>
      </c>
      <c r="F40" s="3" t="s">
        <v>155</v>
      </c>
      <c r="G40" s="3" t="s">
        <v>12</v>
      </c>
      <c r="H40" s="3">
        <v>2</v>
      </c>
      <c r="I40" s="3" t="s">
        <v>158</v>
      </c>
      <c r="J40" s="6">
        <v>44274</v>
      </c>
      <c r="K40" s="3" t="s">
        <v>16</v>
      </c>
      <c r="L40" s="3" t="s">
        <v>46</v>
      </c>
      <c r="M40" s="3" t="s">
        <v>98</v>
      </c>
    </row>
    <row r="41" spans="1:13" ht="28.5" x14ac:dyDescent="0.45">
      <c r="A41" s="3" t="s">
        <v>3582</v>
      </c>
      <c r="B41" s="4" t="str">
        <f>HYPERLINK(I41)</f>
        <v>https://olis.leg.state.or.us/liz/2021R1/Downloads/MeasureDocument/HB2046</v>
      </c>
      <c r="C41" s="3" t="s">
        <v>159</v>
      </c>
      <c r="D41" s="3" t="s">
        <v>159</v>
      </c>
      <c r="E41" s="3" t="s">
        <v>49</v>
      </c>
      <c r="F41" s="3" t="s">
        <v>143</v>
      </c>
      <c r="G41" s="3" t="s">
        <v>12</v>
      </c>
      <c r="H41" s="3">
        <v>3</v>
      </c>
      <c r="I41" s="3" t="s">
        <v>160</v>
      </c>
      <c r="J41" s="6">
        <v>44292</v>
      </c>
      <c r="K41" s="3" t="s">
        <v>16</v>
      </c>
      <c r="L41" s="3" t="s">
        <v>154</v>
      </c>
      <c r="M41" s="3" t="s">
        <v>33</v>
      </c>
    </row>
    <row r="42" spans="1:13" ht="52.5" x14ac:dyDescent="0.45">
      <c r="A42" s="3" t="s">
        <v>3583</v>
      </c>
      <c r="B42" s="4" t="str">
        <f>HYPERLINK(I42)</f>
        <v>https://olis.leg.state.or.us/liz/2021R1/Downloads/MeasureDocument/HB2049</v>
      </c>
      <c r="C42" s="3" t="s">
        <v>161</v>
      </c>
      <c r="D42" s="3" t="s">
        <v>162</v>
      </c>
      <c r="E42" s="3" t="s">
        <v>49</v>
      </c>
      <c r="F42" s="3" t="s">
        <v>119</v>
      </c>
      <c r="G42" s="3" t="s">
        <v>25</v>
      </c>
      <c r="H42" s="3">
        <v>3</v>
      </c>
      <c r="I42" s="3" t="s">
        <v>163</v>
      </c>
      <c r="J42" s="6">
        <v>44278</v>
      </c>
      <c r="K42" s="3" t="s">
        <v>16</v>
      </c>
      <c r="L42" s="3" t="s">
        <v>126</v>
      </c>
      <c r="M42" s="3" t="s">
        <v>164</v>
      </c>
    </row>
    <row r="43" spans="1:13" ht="52.5" x14ac:dyDescent="0.45">
      <c r="A43" s="3" t="s">
        <v>3583</v>
      </c>
      <c r="B43" s="4" t="str">
        <f>HYPERLINK(I43)</f>
        <v>https://olis.leg.state.or.us/liz/2021R1/Downloads/MeasureDocument/HB2049</v>
      </c>
      <c r="C43" s="3" t="s">
        <v>161</v>
      </c>
      <c r="D43" s="3" t="s">
        <v>162</v>
      </c>
      <c r="E43" s="3" t="s">
        <v>49</v>
      </c>
      <c r="F43" s="3" t="s">
        <v>119</v>
      </c>
      <c r="G43" s="3" t="s">
        <v>25</v>
      </c>
      <c r="H43" s="3">
        <v>3</v>
      </c>
      <c r="I43" s="3" t="s">
        <v>163</v>
      </c>
      <c r="J43" s="6">
        <v>44278</v>
      </c>
      <c r="K43" s="3" t="s">
        <v>16</v>
      </c>
      <c r="L43" s="3" t="s">
        <v>126</v>
      </c>
      <c r="M43" s="3" t="s">
        <v>19</v>
      </c>
    </row>
    <row r="44" spans="1:13" ht="52.5" x14ac:dyDescent="0.45">
      <c r="A44" s="3" t="s">
        <v>3584</v>
      </c>
      <c r="B44" s="4" t="str">
        <f>HYPERLINK(I44)</f>
        <v>https://olis.leg.state.or.us/liz/2021R1/Downloads/MeasureDocument/HB2050</v>
      </c>
      <c r="C44" s="3" t="s">
        <v>165</v>
      </c>
      <c r="D44" s="3" t="s">
        <v>166</v>
      </c>
      <c r="E44" s="3" t="s">
        <v>66</v>
      </c>
      <c r="F44" s="3" t="s">
        <v>67</v>
      </c>
      <c r="G44" s="3" t="s">
        <v>12</v>
      </c>
      <c r="H44" s="3">
        <v>3</v>
      </c>
      <c r="I44" s="3" t="s">
        <v>167</v>
      </c>
      <c r="J44" s="6">
        <v>44215</v>
      </c>
      <c r="K44" s="3" t="s">
        <v>16</v>
      </c>
      <c r="L44" s="3"/>
      <c r="M44" s="3" t="s">
        <v>168</v>
      </c>
    </row>
    <row r="45" spans="1:13" ht="39.4" x14ac:dyDescent="0.45">
      <c r="A45" s="3" t="s">
        <v>3585</v>
      </c>
      <c r="B45" s="4" t="str">
        <f>HYPERLINK(I45)</f>
        <v>https://olis.leg.state.or.us/liz/2021R1/Downloads/MeasureDocument/HB2061</v>
      </c>
      <c r="C45" s="3" t="s">
        <v>170</v>
      </c>
      <c r="D45" s="3" t="s">
        <v>171</v>
      </c>
      <c r="E45" s="3" t="s">
        <v>49</v>
      </c>
      <c r="F45" s="3" t="s">
        <v>169</v>
      </c>
      <c r="G45" s="3" t="s">
        <v>12</v>
      </c>
      <c r="H45" s="3">
        <v>3</v>
      </c>
      <c r="I45" s="3" t="s">
        <v>172</v>
      </c>
      <c r="J45" s="6">
        <v>44223</v>
      </c>
      <c r="K45" s="3" t="s">
        <v>16</v>
      </c>
      <c r="L45" s="3" t="s">
        <v>46</v>
      </c>
      <c r="M45" s="3" t="s">
        <v>173</v>
      </c>
    </row>
    <row r="46" spans="1:13" ht="78.75" x14ac:dyDescent="0.45">
      <c r="A46" s="3" t="s">
        <v>3586</v>
      </c>
      <c r="B46" s="4" t="str">
        <f>HYPERLINK(I46)</f>
        <v>https://olis.leg.state.or.us/liz/2021R1/Downloads/MeasureDocument/HB2062</v>
      </c>
      <c r="C46" s="3" t="s">
        <v>174</v>
      </c>
      <c r="D46" s="3" t="s">
        <v>175</v>
      </c>
      <c r="E46" s="3" t="s">
        <v>66</v>
      </c>
      <c r="F46" s="3" t="s">
        <v>67</v>
      </c>
      <c r="G46" s="3" t="s">
        <v>12</v>
      </c>
      <c r="H46" s="3">
        <v>3</v>
      </c>
      <c r="I46" s="3" t="s">
        <v>176</v>
      </c>
      <c r="J46" s="6">
        <v>44279</v>
      </c>
      <c r="K46" s="3" t="s">
        <v>16</v>
      </c>
      <c r="L46" s="3" t="s">
        <v>86</v>
      </c>
      <c r="M46" s="3" t="s">
        <v>29</v>
      </c>
    </row>
    <row r="47" spans="1:13" ht="78.75" x14ac:dyDescent="0.45">
      <c r="A47" s="3" t="s">
        <v>3586</v>
      </c>
      <c r="B47" s="4" t="str">
        <f>HYPERLINK(I47)</f>
        <v>https://olis.leg.state.or.us/liz/2021R1/Downloads/MeasureDocument/HB2062</v>
      </c>
      <c r="C47" s="3" t="s">
        <v>174</v>
      </c>
      <c r="D47" s="3" t="s">
        <v>175</v>
      </c>
      <c r="E47" s="3" t="s">
        <v>66</v>
      </c>
      <c r="F47" s="3" t="s">
        <v>82</v>
      </c>
      <c r="G47" s="3" t="s">
        <v>12</v>
      </c>
      <c r="H47" s="3">
        <v>3</v>
      </c>
      <c r="I47" s="3" t="s">
        <v>176</v>
      </c>
      <c r="J47" s="6">
        <v>44279</v>
      </c>
      <c r="K47" s="3" t="s">
        <v>16</v>
      </c>
      <c r="L47" s="3" t="s">
        <v>86</v>
      </c>
      <c r="M47" s="3" t="s">
        <v>29</v>
      </c>
    </row>
    <row r="48" spans="1:13" ht="78.75" x14ac:dyDescent="0.45">
      <c r="A48" s="3" t="s">
        <v>3586</v>
      </c>
      <c r="B48" s="4" t="str">
        <f>HYPERLINK(I48)</f>
        <v>https://olis.leg.state.or.us/liz/2021R1/Downloads/MeasureDocument/HB2062</v>
      </c>
      <c r="C48" s="3" t="s">
        <v>174</v>
      </c>
      <c r="D48" s="3" t="s">
        <v>175</v>
      </c>
      <c r="E48" s="3" t="s">
        <v>34</v>
      </c>
      <c r="F48" s="3" t="s">
        <v>82</v>
      </c>
      <c r="G48" s="3" t="s">
        <v>12</v>
      </c>
      <c r="H48" s="3">
        <v>4</v>
      </c>
      <c r="I48" s="3" t="s">
        <v>176</v>
      </c>
      <c r="J48" s="6">
        <v>44279</v>
      </c>
      <c r="K48" s="3" t="s">
        <v>16</v>
      </c>
      <c r="L48" s="3" t="s">
        <v>86</v>
      </c>
      <c r="M48" s="3" t="s">
        <v>29</v>
      </c>
    </row>
    <row r="49" spans="1:13" ht="78.75" x14ac:dyDescent="0.45">
      <c r="A49" s="3" t="s">
        <v>3587</v>
      </c>
      <c r="B49" s="4" t="str">
        <f>HYPERLINK(I49)</f>
        <v>https://olis.leg.state.or.us/liz/2021R1/Downloads/MeasureDocument/HB2063</v>
      </c>
      <c r="C49" s="3" t="s">
        <v>177</v>
      </c>
      <c r="D49" s="3" t="s">
        <v>178</v>
      </c>
      <c r="E49" s="3" t="s">
        <v>34</v>
      </c>
      <c r="F49" s="3" t="s">
        <v>82</v>
      </c>
      <c r="G49" s="3" t="s">
        <v>12</v>
      </c>
      <c r="H49" s="3">
        <v>4</v>
      </c>
      <c r="I49" s="3" t="s">
        <v>179</v>
      </c>
      <c r="J49" s="6">
        <v>44279</v>
      </c>
      <c r="K49" s="3" t="s">
        <v>16</v>
      </c>
      <c r="L49" s="3" t="s">
        <v>86</v>
      </c>
      <c r="M49" s="3" t="s">
        <v>29</v>
      </c>
    </row>
    <row r="50" spans="1:13" ht="78.75" x14ac:dyDescent="0.45">
      <c r="A50" s="3" t="s">
        <v>3587</v>
      </c>
      <c r="B50" s="4" t="str">
        <f>HYPERLINK(I50)</f>
        <v>https://olis.leg.state.or.us/liz/2021R1/Downloads/MeasureDocument/HB2063</v>
      </c>
      <c r="C50" s="3" t="s">
        <v>177</v>
      </c>
      <c r="D50" s="3" t="s">
        <v>178</v>
      </c>
      <c r="E50" s="3" t="s">
        <v>66</v>
      </c>
      <c r="F50" s="3" t="s">
        <v>82</v>
      </c>
      <c r="G50" s="3" t="s">
        <v>12</v>
      </c>
      <c r="H50" s="3">
        <v>4</v>
      </c>
      <c r="I50" s="3" t="s">
        <v>179</v>
      </c>
      <c r="J50" s="6">
        <v>44279</v>
      </c>
      <c r="K50" s="3" t="s">
        <v>16</v>
      </c>
      <c r="L50" s="3" t="s">
        <v>86</v>
      </c>
      <c r="M50" s="3" t="s">
        <v>29</v>
      </c>
    </row>
    <row r="51" spans="1:13" ht="39.4" x14ac:dyDescent="0.45">
      <c r="A51" s="3" t="s">
        <v>3588</v>
      </c>
      <c r="B51" s="4" t="str">
        <f>HYPERLINK(I51)</f>
        <v>https://olis.leg.state.or.us/liz/2021R1/Downloads/MeasureDocument/HB2064</v>
      </c>
      <c r="C51" s="3" t="s">
        <v>180</v>
      </c>
      <c r="D51" s="3" t="s">
        <v>181</v>
      </c>
      <c r="E51" s="3" t="s">
        <v>66</v>
      </c>
      <c r="F51" s="3" t="s">
        <v>82</v>
      </c>
      <c r="G51" s="3" t="s">
        <v>12</v>
      </c>
      <c r="H51" s="3">
        <v>4</v>
      </c>
      <c r="I51" s="3" t="s">
        <v>182</v>
      </c>
      <c r="J51" s="6">
        <v>44250</v>
      </c>
      <c r="K51" s="3" t="s">
        <v>16</v>
      </c>
      <c r="L51" s="3" t="s">
        <v>107</v>
      </c>
      <c r="M51" s="3" t="s">
        <v>60</v>
      </c>
    </row>
    <row r="52" spans="1:13" ht="39.4" x14ac:dyDescent="0.45">
      <c r="A52" s="3" t="s">
        <v>3588</v>
      </c>
      <c r="B52" s="4" t="str">
        <f>HYPERLINK(I52)</f>
        <v>https://olis.leg.state.or.us/liz/2021R1/Downloads/MeasureDocument/HB2064</v>
      </c>
      <c r="C52" s="3" t="s">
        <v>180</v>
      </c>
      <c r="D52" s="3" t="s">
        <v>181</v>
      </c>
      <c r="E52" s="3" t="s">
        <v>34</v>
      </c>
      <c r="F52" s="3" t="s">
        <v>82</v>
      </c>
      <c r="G52" s="3" t="s">
        <v>48</v>
      </c>
      <c r="H52" s="3">
        <v>4</v>
      </c>
      <c r="I52" s="3" t="s">
        <v>182</v>
      </c>
      <c r="J52" s="6">
        <v>44250</v>
      </c>
      <c r="K52" s="3" t="s">
        <v>16</v>
      </c>
      <c r="L52" s="3" t="s">
        <v>107</v>
      </c>
      <c r="M52" s="3" t="s">
        <v>60</v>
      </c>
    </row>
    <row r="53" spans="1:13" ht="157.5" x14ac:dyDescent="0.45">
      <c r="A53" s="3" t="s">
        <v>3589</v>
      </c>
      <c r="B53" s="4" t="str">
        <f>HYPERLINK(I53)</f>
        <v>https://olis.leg.state.or.us/liz/2021R1/Downloads/MeasureDocument/HB2065</v>
      </c>
      <c r="C53" s="3" t="s">
        <v>185</v>
      </c>
      <c r="D53" s="3" t="s">
        <v>186</v>
      </c>
      <c r="E53" s="3" t="s">
        <v>66</v>
      </c>
      <c r="F53" s="3" t="s">
        <v>183</v>
      </c>
      <c r="G53" s="3" t="s">
        <v>184</v>
      </c>
      <c r="H53" s="3">
        <v>1</v>
      </c>
      <c r="I53" s="3" t="s">
        <v>187</v>
      </c>
      <c r="J53" s="6">
        <v>44215</v>
      </c>
      <c r="K53" s="3" t="s">
        <v>16</v>
      </c>
      <c r="L53" s="3"/>
      <c r="M53" s="3" t="s">
        <v>188</v>
      </c>
    </row>
    <row r="54" spans="1:13" ht="65.650000000000006" x14ac:dyDescent="0.45">
      <c r="A54" s="3" t="s">
        <v>3590</v>
      </c>
      <c r="B54" s="4" t="str">
        <f>HYPERLINK(I54)</f>
        <v>https://olis.leg.state.or.us/liz/2021R1/Downloads/MeasureDocument/HB2066</v>
      </c>
      <c r="C54" s="3" t="s">
        <v>189</v>
      </c>
      <c r="D54" s="3" t="s">
        <v>190</v>
      </c>
      <c r="E54" s="3" t="s">
        <v>66</v>
      </c>
      <c r="F54" s="3" t="s">
        <v>67</v>
      </c>
      <c r="G54" s="3" t="s">
        <v>12</v>
      </c>
      <c r="H54" s="3">
        <v>4</v>
      </c>
      <c r="I54" s="3" t="s">
        <v>191</v>
      </c>
      <c r="J54" s="6">
        <v>44215</v>
      </c>
      <c r="K54" s="3" t="s">
        <v>16</v>
      </c>
      <c r="L54" s="3"/>
      <c r="M54" s="3" t="s">
        <v>192</v>
      </c>
    </row>
    <row r="55" spans="1:13" ht="78.75" x14ac:dyDescent="0.45">
      <c r="A55" s="3" t="s">
        <v>3591</v>
      </c>
      <c r="B55" s="4" t="str">
        <f>HYPERLINK(I55)</f>
        <v>https://olis.leg.state.or.us/liz/2021R1/Downloads/MeasureDocument/HB2069</v>
      </c>
      <c r="C55" s="3" t="s">
        <v>194</v>
      </c>
      <c r="D55" s="3" t="s">
        <v>195</v>
      </c>
      <c r="E55" s="3" t="s">
        <v>66</v>
      </c>
      <c r="F55" s="3" t="s">
        <v>193</v>
      </c>
      <c r="G55" s="3" t="s">
        <v>12</v>
      </c>
      <c r="H55" s="3">
        <v>3</v>
      </c>
      <c r="I55" s="3" t="s">
        <v>196</v>
      </c>
      <c r="J55" s="6">
        <v>44279</v>
      </c>
      <c r="K55" s="3" t="s">
        <v>16</v>
      </c>
      <c r="L55" s="3" t="s">
        <v>112</v>
      </c>
      <c r="M55" s="3" t="s">
        <v>29</v>
      </c>
    </row>
    <row r="56" spans="1:13" ht="78.75" x14ac:dyDescent="0.45">
      <c r="A56" s="3" t="s">
        <v>3591</v>
      </c>
      <c r="B56" s="4" t="str">
        <f>HYPERLINK(I56)</f>
        <v>https://olis.leg.state.or.us/liz/2021R1/Downloads/MeasureDocument/HB2069</v>
      </c>
      <c r="C56" s="3" t="s">
        <v>194</v>
      </c>
      <c r="D56" s="3" t="s">
        <v>195</v>
      </c>
      <c r="E56" s="3" t="s">
        <v>10</v>
      </c>
      <c r="F56" s="3" t="s">
        <v>193</v>
      </c>
      <c r="G56" s="3" t="s">
        <v>12</v>
      </c>
      <c r="H56" s="3">
        <v>3</v>
      </c>
      <c r="I56" s="3" t="s">
        <v>196</v>
      </c>
      <c r="J56" s="6">
        <v>44279</v>
      </c>
      <c r="K56" s="3" t="s">
        <v>16</v>
      </c>
      <c r="L56" s="3" t="s">
        <v>112</v>
      </c>
      <c r="M56" s="3" t="s">
        <v>29</v>
      </c>
    </row>
    <row r="57" spans="1:13" ht="28.5" x14ac:dyDescent="0.45">
      <c r="A57" s="3" t="s">
        <v>3592</v>
      </c>
      <c r="B57" s="4" t="str">
        <f>HYPERLINK(I57)</f>
        <v>https://olis.leg.state.or.us/liz/2021R1/Downloads/MeasureDocument/HB2070</v>
      </c>
      <c r="C57" s="3" t="s">
        <v>198</v>
      </c>
      <c r="D57" s="3" t="s">
        <v>199</v>
      </c>
      <c r="E57" s="3" t="s">
        <v>40</v>
      </c>
      <c r="F57" s="3" t="s">
        <v>197</v>
      </c>
      <c r="G57" s="3" t="s">
        <v>48</v>
      </c>
      <c r="H57" s="3">
        <v>4</v>
      </c>
      <c r="I57" s="3" t="s">
        <v>200</v>
      </c>
      <c r="J57" s="6">
        <v>44277</v>
      </c>
      <c r="K57" s="3" t="s">
        <v>16</v>
      </c>
      <c r="L57" s="3" t="s">
        <v>112</v>
      </c>
      <c r="M57" s="3" t="s">
        <v>201</v>
      </c>
    </row>
    <row r="58" spans="1:13" ht="28.5" x14ac:dyDescent="0.45">
      <c r="A58" s="3" t="s">
        <v>3592</v>
      </c>
      <c r="B58" s="4" t="str">
        <f>HYPERLINK(I58)</f>
        <v>https://olis.leg.state.or.us/liz/2021R1/Downloads/MeasureDocument/HB2070</v>
      </c>
      <c r="C58" s="3" t="s">
        <v>198</v>
      </c>
      <c r="D58" s="3" t="s">
        <v>199</v>
      </c>
      <c r="E58" s="3" t="s">
        <v>40</v>
      </c>
      <c r="F58" s="3" t="s">
        <v>197</v>
      </c>
      <c r="G58" s="3" t="s">
        <v>48</v>
      </c>
      <c r="H58" s="3">
        <v>4</v>
      </c>
      <c r="I58" s="3" t="s">
        <v>200</v>
      </c>
      <c r="J58" s="6">
        <v>44277</v>
      </c>
      <c r="K58" s="3" t="s">
        <v>16</v>
      </c>
      <c r="L58" s="3" t="s">
        <v>112</v>
      </c>
      <c r="M58" s="3" t="s">
        <v>202</v>
      </c>
    </row>
    <row r="59" spans="1:13" ht="223.15" x14ac:dyDescent="0.45">
      <c r="A59" s="3" t="s">
        <v>3593</v>
      </c>
      <c r="B59" s="4" t="str">
        <f>HYPERLINK(I59)</f>
        <v>https://olis.leg.state.or.us/liz/2021R1/Downloads/MeasureDocument/HB2071</v>
      </c>
      <c r="C59" s="3" t="s">
        <v>204</v>
      </c>
      <c r="D59" s="3" t="s">
        <v>205</v>
      </c>
      <c r="E59" s="3" t="s">
        <v>49</v>
      </c>
      <c r="F59" s="3" t="s">
        <v>203</v>
      </c>
      <c r="G59" s="3" t="s">
        <v>12</v>
      </c>
      <c r="H59" s="3">
        <v>2</v>
      </c>
      <c r="I59" s="3" t="s">
        <v>206</v>
      </c>
      <c r="J59" s="6">
        <v>44215</v>
      </c>
      <c r="K59" s="3" t="s">
        <v>16</v>
      </c>
      <c r="L59" s="3"/>
      <c r="M59" s="3" t="s">
        <v>207</v>
      </c>
    </row>
    <row r="60" spans="1:13" ht="39.4" x14ac:dyDescent="0.45">
      <c r="A60" s="3" t="s">
        <v>3594</v>
      </c>
      <c r="B60" s="4" t="str">
        <f>HYPERLINK(I60)</f>
        <v>https://olis.leg.state.or.us/liz/2021R1/Downloads/MeasureDocument/HB2073</v>
      </c>
      <c r="C60" s="3" t="s">
        <v>209</v>
      </c>
      <c r="D60" s="3" t="s">
        <v>210</v>
      </c>
      <c r="E60" s="3" t="s">
        <v>49</v>
      </c>
      <c r="F60" s="3" t="s">
        <v>208</v>
      </c>
      <c r="G60" s="3" t="s">
        <v>12</v>
      </c>
      <c r="H60" s="3">
        <v>3</v>
      </c>
      <c r="I60" s="3" t="s">
        <v>211</v>
      </c>
      <c r="J60" s="6">
        <v>44215</v>
      </c>
      <c r="K60" s="3" t="s">
        <v>16</v>
      </c>
      <c r="L60" s="3"/>
      <c r="M60" s="3" t="s">
        <v>147</v>
      </c>
    </row>
    <row r="61" spans="1:13" ht="28.5" x14ac:dyDescent="0.45">
      <c r="A61" s="3" t="s">
        <v>3595</v>
      </c>
      <c r="B61" s="4" t="str">
        <f>HYPERLINK(I61)</f>
        <v>https://olis.leg.state.or.us/liz/2021R1/Downloads/MeasureDocument/HB2074</v>
      </c>
      <c r="C61" s="3" t="s">
        <v>212</v>
      </c>
      <c r="D61" s="3" t="s">
        <v>213</v>
      </c>
      <c r="E61" s="3" t="s">
        <v>49</v>
      </c>
      <c r="F61" s="3" t="s">
        <v>208</v>
      </c>
      <c r="G61" s="3" t="s">
        <v>12</v>
      </c>
      <c r="H61" s="3">
        <v>3</v>
      </c>
      <c r="I61" s="3" t="s">
        <v>214</v>
      </c>
      <c r="J61" s="6">
        <v>44263</v>
      </c>
      <c r="K61" s="3" t="s">
        <v>16</v>
      </c>
      <c r="L61" s="3" t="s">
        <v>154</v>
      </c>
      <c r="M61" s="3" t="s">
        <v>164</v>
      </c>
    </row>
    <row r="62" spans="1:13" ht="28.5" x14ac:dyDescent="0.45">
      <c r="A62" s="3" t="s">
        <v>3595</v>
      </c>
      <c r="B62" s="4" t="str">
        <f>HYPERLINK(I62)</f>
        <v>https://olis.leg.state.or.us/liz/2021R1/Downloads/MeasureDocument/HB2074</v>
      </c>
      <c r="C62" s="3" t="s">
        <v>212</v>
      </c>
      <c r="D62" s="3" t="s">
        <v>213</v>
      </c>
      <c r="E62" s="3" t="s">
        <v>49</v>
      </c>
      <c r="F62" s="3" t="s">
        <v>208</v>
      </c>
      <c r="G62" s="3" t="s">
        <v>12</v>
      </c>
      <c r="H62" s="3">
        <v>3</v>
      </c>
      <c r="I62" s="3" t="s">
        <v>214</v>
      </c>
      <c r="J62" s="6">
        <v>44263</v>
      </c>
      <c r="K62" s="3" t="s">
        <v>16</v>
      </c>
      <c r="L62" s="3" t="s">
        <v>154</v>
      </c>
      <c r="M62" s="3" t="s">
        <v>19</v>
      </c>
    </row>
    <row r="63" spans="1:13" ht="223.15" x14ac:dyDescent="0.45">
      <c r="A63" s="3" t="s">
        <v>3596</v>
      </c>
      <c r="B63" s="4" t="str">
        <f>HYPERLINK(I63)</f>
        <v>https://olis.leg.state.or.us/liz/2021R1/Downloads/MeasureDocument/HB2076</v>
      </c>
      <c r="C63" s="3" t="s">
        <v>216</v>
      </c>
      <c r="D63" s="3" t="s">
        <v>217</v>
      </c>
      <c r="E63" s="3" t="s">
        <v>49</v>
      </c>
      <c r="F63" s="3" t="s">
        <v>215</v>
      </c>
      <c r="G63" s="3" t="s">
        <v>51</v>
      </c>
      <c r="H63" s="3">
        <v>3</v>
      </c>
      <c r="I63" s="3" t="s">
        <v>218</v>
      </c>
      <c r="J63" s="6">
        <v>44285</v>
      </c>
      <c r="K63" s="3" t="s">
        <v>16</v>
      </c>
      <c r="L63" s="3" t="s">
        <v>154</v>
      </c>
      <c r="M63" s="3" t="s">
        <v>33</v>
      </c>
    </row>
    <row r="64" spans="1:13" ht="105" x14ac:dyDescent="0.45">
      <c r="A64" s="3" t="s">
        <v>3597</v>
      </c>
      <c r="B64" s="4" t="str">
        <f>HYPERLINK(I64)</f>
        <v>https://olis.leg.state.or.us/liz/2021R1/Downloads/MeasureDocument/HB2077</v>
      </c>
      <c r="C64" s="3" t="s">
        <v>220</v>
      </c>
      <c r="D64" s="3" t="s">
        <v>221</v>
      </c>
      <c r="E64" s="3" t="s">
        <v>66</v>
      </c>
      <c r="F64" s="3" t="s">
        <v>219</v>
      </c>
      <c r="G64" s="3" t="s">
        <v>12</v>
      </c>
      <c r="H64" s="3">
        <v>4</v>
      </c>
      <c r="I64" s="3" t="s">
        <v>222</v>
      </c>
      <c r="J64" s="6">
        <v>44279</v>
      </c>
      <c r="K64" s="3" t="s">
        <v>129</v>
      </c>
      <c r="L64" s="3" t="s">
        <v>154</v>
      </c>
      <c r="M64" s="3" t="s">
        <v>147</v>
      </c>
    </row>
    <row r="65" spans="1:13" ht="65.650000000000006" x14ac:dyDescent="0.45">
      <c r="A65" s="3" t="s">
        <v>3598</v>
      </c>
      <c r="B65" s="4" t="str">
        <f>HYPERLINK(I65)</f>
        <v>https://olis.leg.state.or.us/liz/2021R1/Downloads/MeasureDocument/HB2080</v>
      </c>
      <c r="C65" s="3" t="s">
        <v>223</v>
      </c>
      <c r="D65" s="3" t="s">
        <v>224</v>
      </c>
      <c r="E65" s="3" t="s">
        <v>49</v>
      </c>
      <c r="F65" s="3" t="s">
        <v>143</v>
      </c>
      <c r="G65" s="3" t="s">
        <v>12</v>
      </c>
      <c r="H65" s="3">
        <v>2</v>
      </c>
      <c r="I65" s="3" t="s">
        <v>225</v>
      </c>
      <c r="J65" s="6">
        <v>44243</v>
      </c>
      <c r="K65" s="3" t="s">
        <v>16</v>
      </c>
      <c r="L65" s="3"/>
      <c r="M65" s="3" t="s">
        <v>226</v>
      </c>
    </row>
    <row r="66" spans="1:13" ht="65.650000000000006" x14ac:dyDescent="0.45">
      <c r="A66" s="3" t="s">
        <v>3599</v>
      </c>
      <c r="B66" s="4" t="str">
        <f>HYPERLINK(I66)</f>
        <v>https://olis.leg.state.or.us/liz/2021R1/Downloads/MeasureDocument/HB2081</v>
      </c>
      <c r="C66" s="3" t="s">
        <v>227</v>
      </c>
      <c r="D66" s="3" t="s">
        <v>228</v>
      </c>
      <c r="E66" s="3" t="s">
        <v>49</v>
      </c>
      <c r="F66" s="3" t="s">
        <v>143</v>
      </c>
      <c r="G66" s="3" t="s">
        <v>12</v>
      </c>
      <c r="H66" s="3">
        <v>2</v>
      </c>
      <c r="I66" s="3" t="s">
        <v>229</v>
      </c>
      <c r="J66" s="6">
        <v>44279</v>
      </c>
      <c r="K66" s="3" t="s">
        <v>16</v>
      </c>
      <c r="L66" s="3" t="s">
        <v>154</v>
      </c>
      <c r="M66" s="3" t="s">
        <v>29</v>
      </c>
    </row>
    <row r="67" spans="1:13" ht="118.15" x14ac:dyDescent="0.45">
      <c r="A67" s="3" t="s">
        <v>3600</v>
      </c>
      <c r="B67" s="4" t="str">
        <f>HYPERLINK(I67)</f>
        <v>https://olis.leg.state.or.us/liz/2021R1/Downloads/MeasureDocument/HB2082</v>
      </c>
      <c r="C67" s="3" t="s">
        <v>230</v>
      </c>
      <c r="D67" s="3" t="s">
        <v>231</v>
      </c>
      <c r="E67" s="3" t="s">
        <v>49</v>
      </c>
      <c r="F67" s="3" t="s">
        <v>143</v>
      </c>
      <c r="G67" s="3" t="s">
        <v>12</v>
      </c>
      <c r="H67" s="3">
        <v>2</v>
      </c>
      <c r="I67" s="3" t="s">
        <v>232</v>
      </c>
      <c r="J67" s="6">
        <v>44215</v>
      </c>
      <c r="K67" s="3" t="s">
        <v>16</v>
      </c>
      <c r="L67" s="3"/>
      <c r="M67" s="3" t="s">
        <v>147</v>
      </c>
    </row>
    <row r="68" spans="1:13" ht="78.75" x14ac:dyDescent="0.45">
      <c r="A68" s="3" t="s">
        <v>3601</v>
      </c>
      <c r="B68" s="4" t="str">
        <f>HYPERLINK(I68)</f>
        <v>https://olis.leg.state.or.us/liz/2021R1/Downloads/MeasureDocument/HB2083</v>
      </c>
      <c r="C68" s="3" t="s">
        <v>233</v>
      </c>
      <c r="D68" s="3" t="s">
        <v>233</v>
      </c>
      <c r="E68" s="3" t="s">
        <v>49</v>
      </c>
      <c r="F68" s="3" t="s">
        <v>143</v>
      </c>
      <c r="G68" s="3" t="s">
        <v>12</v>
      </c>
      <c r="H68" s="3">
        <v>1</v>
      </c>
      <c r="I68" s="3" t="s">
        <v>234</v>
      </c>
      <c r="J68" s="6">
        <v>44215</v>
      </c>
      <c r="K68" s="3" t="s">
        <v>16</v>
      </c>
      <c r="L68" s="3"/>
      <c r="M68" s="3" t="s">
        <v>147</v>
      </c>
    </row>
    <row r="69" spans="1:13" ht="118.15" x14ac:dyDescent="0.45">
      <c r="A69" s="3" t="s">
        <v>3602</v>
      </c>
      <c r="B69" s="4" t="str">
        <f>HYPERLINK(I69)</f>
        <v>https://olis.leg.state.or.us/liz/2021R1/Downloads/MeasureDocument/HB2084</v>
      </c>
      <c r="C69" s="3" t="s">
        <v>235</v>
      </c>
      <c r="D69" s="3" t="s">
        <v>235</v>
      </c>
      <c r="E69" s="3" t="s">
        <v>49</v>
      </c>
      <c r="F69" s="3" t="s">
        <v>143</v>
      </c>
      <c r="G69" s="3" t="s">
        <v>12</v>
      </c>
      <c r="H69" s="3">
        <v>2</v>
      </c>
      <c r="I69" s="3" t="s">
        <v>236</v>
      </c>
      <c r="J69" s="6">
        <v>44215</v>
      </c>
      <c r="K69" s="3" t="s">
        <v>16</v>
      </c>
      <c r="L69" s="3"/>
      <c r="M69" s="3" t="s">
        <v>147</v>
      </c>
    </row>
    <row r="70" spans="1:13" ht="65.650000000000006" x14ac:dyDescent="0.45">
      <c r="A70" s="3" t="s">
        <v>3603</v>
      </c>
      <c r="B70" s="4" t="str">
        <f>HYPERLINK(I70)</f>
        <v>https://olis.leg.state.or.us/liz/2021R1/Downloads/MeasureDocument/HB2085</v>
      </c>
      <c r="C70" s="3" t="s">
        <v>237</v>
      </c>
      <c r="D70" s="3" t="s">
        <v>237</v>
      </c>
      <c r="E70" s="3" t="s">
        <v>49</v>
      </c>
      <c r="F70" s="3" t="s">
        <v>143</v>
      </c>
      <c r="G70" s="3" t="s">
        <v>12</v>
      </c>
      <c r="H70" s="3">
        <v>2</v>
      </c>
      <c r="I70" s="3" t="s">
        <v>238</v>
      </c>
      <c r="J70" s="6">
        <v>44215</v>
      </c>
      <c r="K70" s="3" t="s">
        <v>16</v>
      </c>
      <c r="L70" s="3"/>
      <c r="M70" s="3" t="s">
        <v>207</v>
      </c>
    </row>
    <row r="71" spans="1:13" ht="52.5" x14ac:dyDescent="0.45">
      <c r="A71" s="3" t="s">
        <v>3604</v>
      </c>
      <c r="B71" s="4" t="str">
        <f>HYPERLINK(I71)</f>
        <v>https://olis.leg.state.or.us/liz/2021R1/Downloads/MeasureDocument/HB2086</v>
      </c>
      <c r="C71" s="3" t="s">
        <v>240</v>
      </c>
      <c r="D71" s="3" t="s">
        <v>241</v>
      </c>
      <c r="E71" s="3" t="s">
        <v>49</v>
      </c>
      <c r="F71" s="3" t="s">
        <v>239</v>
      </c>
      <c r="G71" s="3" t="s">
        <v>25</v>
      </c>
      <c r="H71" s="3">
        <v>1</v>
      </c>
      <c r="I71" s="3" t="s">
        <v>242</v>
      </c>
      <c r="J71" s="6">
        <v>44286</v>
      </c>
      <c r="K71" s="3" t="s">
        <v>16</v>
      </c>
      <c r="L71" s="3" t="s">
        <v>243</v>
      </c>
      <c r="M71" s="3" t="s">
        <v>33</v>
      </c>
    </row>
    <row r="72" spans="1:13" ht="52.5" x14ac:dyDescent="0.45">
      <c r="A72" s="3" t="s">
        <v>3605</v>
      </c>
      <c r="B72" s="4" t="str">
        <f>HYPERLINK(I72)</f>
        <v>https://olis.leg.state.or.us/liz/2021R1/Downloads/MeasureDocument/HB2094</v>
      </c>
      <c r="C72" s="3" t="s">
        <v>244</v>
      </c>
      <c r="D72" s="3" t="s">
        <v>245</v>
      </c>
      <c r="E72" s="3" t="s">
        <v>10</v>
      </c>
      <c r="F72" s="3" t="s">
        <v>11</v>
      </c>
      <c r="G72" s="3" t="s">
        <v>48</v>
      </c>
      <c r="H72" s="3">
        <v>3</v>
      </c>
      <c r="I72" s="3" t="s">
        <v>246</v>
      </c>
      <c r="J72" s="6">
        <v>44279</v>
      </c>
      <c r="K72" s="3" t="s">
        <v>16</v>
      </c>
      <c r="L72" s="3" t="s">
        <v>247</v>
      </c>
      <c r="M72" s="3" t="s">
        <v>29</v>
      </c>
    </row>
    <row r="73" spans="1:13" ht="39.4" x14ac:dyDescent="0.45">
      <c r="A73" s="3" t="s">
        <v>3606</v>
      </c>
      <c r="B73" s="4" t="str">
        <f>HYPERLINK(I73)</f>
        <v>https://olis.leg.state.or.us/liz/2021R1/Downloads/MeasureDocument/HB2095</v>
      </c>
      <c r="C73" s="3" t="s">
        <v>248</v>
      </c>
      <c r="D73" s="3" t="s">
        <v>249</v>
      </c>
      <c r="E73" s="3" t="s">
        <v>10</v>
      </c>
      <c r="F73" s="3" t="s">
        <v>11</v>
      </c>
      <c r="G73" s="3" t="s">
        <v>48</v>
      </c>
      <c r="H73" s="3">
        <v>3</v>
      </c>
      <c r="I73" s="3" t="s">
        <v>250</v>
      </c>
      <c r="J73" s="6">
        <v>44280</v>
      </c>
      <c r="K73" s="3" t="s">
        <v>16</v>
      </c>
      <c r="L73" s="3" t="s">
        <v>18</v>
      </c>
      <c r="M73" s="3" t="s">
        <v>98</v>
      </c>
    </row>
    <row r="74" spans="1:13" ht="78.75" x14ac:dyDescent="0.45">
      <c r="A74" s="3" t="s">
        <v>3607</v>
      </c>
      <c r="B74" s="4" t="str">
        <f>HYPERLINK(I74)</f>
        <v>https://olis.leg.state.or.us/liz/2021R1/Downloads/MeasureDocument/HB2096</v>
      </c>
      <c r="C74" s="3" t="s">
        <v>251</v>
      </c>
      <c r="D74" s="5" t="s">
        <v>252</v>
      </c>
      <c r="E74" s="3" t="s">
        <v>10</v>
      </c>
      <c r="F74" s="3"/>
      <c r="G74" s="3" t="s">
        <v>48</v>
      </c>
      <c r="H74" s="3">
        <v>4</v>
      </c>
      <c r="I74" s="3" t="s">
        <v>253</v>
      </c>
      <c r="J74" s="6">
        <v>44280</v>
      </c>
      <c r="K74" s="3" t="s">
        <v>16</v>
      </c>
      <c r="L74" s="3" t="s">
        <v>61</v>
      </c>
      <c r="M74" s="3" t="s">
        <v>60</v>
      </c>
    </row>
    <row r="75" spans="1:13" ht="39.4" x14ac:dyDescent="0.45">
      <c r="A75" s="3" t="s">
        <v>3608</v>
      </c>
      <c r="B75" s="4" t="str">
        <f>HYPERLINK(I75)</f>
        <v>https://olis.leg.state.or.us/liz/2021R1/Downloads/MeasureDocument/HB2097</v>
      </c>
      <c r="C75" s="3" t="s">
        <v>254</v>
      </c>
      <c r="D75" s="3" t="s">
        <v>254</v>
      </c>
      <c r="E75" s="3" t="s">
        <v>10</v>
      </c>
      <c r="F75" s="3" t="s">
        <v>11</v>
      </c>
      <c r="G75" s="3" t="s">
        <v>12</v>
      </c>
      <c r="H75" s="3">
        <v>3</v>
      </c>
      <c r="I75" s="3" t="s">
        <v>255</v>
      </c>
      <c r="J75" s="6">
        <v>44215</v>
      </c>
      <c r="K75" s="3" t="s">
        <v>16</v>
      </c>
      <c r="L75" s="3"/>
      <c r="M75" s="3" t="s">
        <v>23</v>
      </c>
    </row>
    <row r="76" spans="1:13" ht="39.4" x14ac:dyDescent="0.45">
      <c r="A76" s="3" t="s">
        <v>3609</v>
      </c>
      <c r="B76" s="4" t="str">
        <f>HYPERLINK(I76)</f>
        <v>https://olis.leg.state.or.us/liz/2021R1/Downloads/MeasureDocument/HB2098</v>
      </c>
      <c r="C76" s="3" t="s">
        <v>256</v>
      </c>
      <c r="D76" s="3" t="s">
        <v>256</v>
      </c>
      <c r="E76" s="3" t="s">
        <v>10</v>
      </c>
      <c r="F76" s="3" t="s">
        <v>11</v>
      </c>
      <c r="G76" s="3" t="s">
        <v>48</v>
      </c>
      <c r="H76" s="3">
        <v>4</v>
      </c>
      <c r="I76" s="3" t="s">
        <v>257</v>
      </c>
      <c r="J76" s="6">
        <v>44215</v>
      </c>
      <c r="K76" s="3" t="s">
        <v>16</v>
      </c>
      <c r="L76" s="3"/>
      <c r="M76" s="3" t="s">
        <v>258</v>
      </c>
    </row>
    <row r="77" spans="1:13" ht="39.4" x14ac:dyDescent="0.45">
      <c r="A77" s="3" t="s">
        <v>3610</v>
      </c>
      <c r="B77" s="4" t="str">
        <f>HYPERLINK(I77)</f>
        <v>https://olis.leg.state.or.us/liz/2021R1/Downloads/MeasureDocument/HB2099</v>
      </c>
      <c r="C77" s="3" t="s">
        <v>259</v>
      </c>
      <c r="D77" s="3" t="s">
        <v>260</v>
      </c>
      <c r="E77" s="3" t="s">
        <v>10</v>
      </c>
      <c r="F77" s="3" t="s">
        <v>11</v>
      </c>
      <c r="G77" s="3" t="s">
        <v>25</v>
      </c>
      <c r="H77" s="3">
        <v>4</v>
      </c>
      <c r="I77" s="3" t="s">
        <v>261</v>
      </c>
      <c r="J77" s="6">
        <v>44215</v>
      </c>
      <c r="K77" s="3" t="s">
        <v>16</v>
      </c>
      <c r="L77" s="3"/>
      <c r="M77" s="3" t="s">
        <v>23</v>
      </c>
    </row>
    <row r="78" spans="1:13" ht="65.650000000000006" x14ac:dyDescent="0.45">
      <c r="A78" s="3" t="s">
        <v>3611</v>
      </c>
      <c r="B78" s="4" t="str">
        <f>HYPERLINK(I78)</f>
        <v>https://olis.leg.state.or.us/liz/2021R1/Downloads/MeasureDocument/HB2100</v>
      </c>
      <c r="C78" s="3" t="s">
        <v>262</v>
      </c>
      <c r="D78" s="3" t="s">
        <v>262</v>
      </c>
      <c r="E78" s="3" t="s">
        <v>10</v>
      </c>
      <c r="F78" s="3" t="s">
        <v>11</v>
      </c>
      <c r="G78" s="3" t="s">
        <v>25</v>
      </c>
      <c r="H78" s="3">
        <v>2</v>
      </c>
      <c r="I78" s="3" t="s">
        <v>263</v>
      </c>
      <c r="J78" s="6">
        <v>44287</v>
      </c>
      <c r="K78" s="3" t="s">
        <v>16</v>
      </c>
      <c r="L78" s="3" t="s">
        <v>18</v>
      </c>
      <c r="M78" s="3" t="s">
        <v>33</v>
      </c>
    </row>
    <row r="79" spans="1:13" ht="52.5" x14ac:dyDescent="0.45">
      <c r="A79" s="3" t="s">
        <v>3612</v>
      </c>
      <c r="B79" s="4" t="str">
        <f>HYPERLINK(I79)</f>
        <v>https://olis.leg.state.or.us/liz/2021R1/Downloads/MeasureDocument/HB2101</v>
      </c>
      <c r="C79" s="3" t="s">
        <v>264</v>
      </c>
      <c r="D79" s="3" t="s">
        <v>265</v>
      </c>
      <c r="E79" s="3" t="s">
        <v>10</v>
      </c>
      <c r="F79" s="3" t="s">
        <v>11</v>
      </c>
      <c r="G79" s="3" t="s">
        <v>25</v>
      </c>
      <c r="H79" s="3">
        <v>4</v>
      </c>
      <c r="I79" s="3" t="s">
        <v>266</v>
      </c>
      <c r="J79" s="6">
        <v>44279</v>
      </c>
      <c r="K79" s="3" t="s">
        <v>16</v>
      </c>
      <c r="L79" s="3" t="s">
        <v>18</v>
      </c>
      <c r="M79" s="3" t="s">
        <v>29</v>
      </c>
    </row>
    <row r="80" spans="1:13" ht="39.4" x14ac:dyDescent="0.45">
      <c r="A80" s="3" t="s">
        <v>3613</v>
      </c>
      <c r="B80" s="4" t="str">
        <f>HYPERLINK(I80)</f>
        <v>https://olis.leg.state.or.us/liz/2021R1/Downloads/MeasureDocument/HB2109</v>
      </c>
      <c r="C80" s="3" t="s">
        <v>267</v>
      </c>
      <c r="D80" s="3" t="s">
        <v>268</v>
      </c>
      <c r="E80" s="3" t="s">
        <v>10</v>
      </c>
      <c r="F80" s="3" t="s">
        <v>82</v>
      </c>
      <c r="G80" s="3" t="s">
        <v>12</v>
      </c>
      <c r="H80" s="3">
        <v>3</v>
      </c>
      <c r="I80" s="3" t="s">
        <v>269</v>
      </c>
      <c r="J80" s="6">
        <v>44279</v>
      </c>
      <c r="K80" s="3" t="s">
        <v>129</v>
      </c>
      <c r="L80" s="3" t="s">
        <v>86</v>
      </c>
      <c r="M80" s="3" t="s">
        <v>270</v>
      </c>
    </row>
    <row r="81" spans="1:13" ht="39.4" x14ac:dyDescent="0.45">
      <c r="A81" s="3" t="s">
        <v>3613</v>
      </c>
      <c r="B81" s="4" t="str">
        <f>HYPERLINK(I81)</f>
        <v>https://olis.leg.state.or.us/liz/2021R1/Downloads/MeasureDocument/HB2109</v>
      </c>
      <c r="C81" s="3" t="s">
        <v>267</v>
      </c>
      <c r="D81" s="3" t="s">
        <v>268</v>
      </c>
      <c r="E81" s="3" t="s">
        <v>34</v>
      </c>
      <c r="F81" s="3" t="s">
        <v>82</v>
      </c>
      <c r="G81" s="3" t="s">
        <v>12</v>
      </c>
      <c r="H81" s="3">
        <v>3</v>
      </c>
      <c r="I81" s="3" t="s">
        <v>269</v>
      </c>
      <c r="J81" s="6">
        <v>44279</v>
      </c>
      <c r="K81" s="3" t="s">
        <v>129</v>
      </c>
      <c r="L81" s="3" t="s">
        <v>86</v>
      </c>
      <c r="M81" s="3" t="s">
        <v>270</v>
      </c>
    </row>
    <row r="82" spans="1:13" ht="39.4" x14ac:dyDescent="0.45">
      <c r="A82" s="3" t="s">
        <v>3613</v>
      </c>
      <c r="B82" s="4" t="str">
        <f>HYPERLINK(I82)</f>
        <v>https://olis.leg.state.or.us/liz/2021R1/Downloads/MeasureDocument/HB2109</v>
      </c>
      <c r="C82" s="3" t="s">
        <v>267</v>
      </c>
      <c r="D82" s="3" t="s">
        <v>268</v>
      </c>
      <c r="E82" s="3" t="s">
        <v>66</v>
      </c>
      <c r="F82" s="3" t="s">
        <v>82</v>
      </c>
      <c r="G82" s="3" t="s">
        <v>12</v>
      </c>
      <c r="H82" s="3">
        <v>3</v>
      </c>
      <c r="I82" s="3" t="s">
        <v>269</v>
      </c>
      <c r="J82" s="6">
        <v>44279</v>
      </c>
      <c r="K82" s="3" t="s">
        <v>129</v>
      </c>
      <c r="L82" s="3" t="s">
        <v>86</v>
      </c>
      <c r="M82" s="3" t="s">
        <v>270</v>
      </c>
    </row>
    <row r="83" spans="1:13" ht="28.5" x14ac:dyDescent="0.45">
      <c r="A83" s="3" t="s">
        <v>3614</v>
      </c>
      <c r="B83" s="4" t="str">
        <f>HYPERLINK(I83)</f>
        <v>https://olis.leg.state.or.us/liz/2021R1/Downloads/MeasureDocument/HB2110</v>
      </c>
      <c r="C83" s="3" t="s">
        <v>271</v>
      </c>
      <c r="D83" s="3" t="s">
        <v>272</v>
      </c>
      <c r="E83" s="3" t="s">
        <v>10</v>
      </c>
      <c r="F83" s="3" t="s">
        <v>24</v>
      </c>
      <c r="G83" s="3" t="s">
        <v>48</v>
      </c>
      <c r="H83" s="3">
        <v>3</v>
      </c>
      <c r="I83" s="3" t="s">
        <v>273</v>
      </c>
      <c r="J83" s="6">
        <v>44280</v>
      </c>
      <c r="K83" s="3" t="s">
        <v>16</v>
      </c>
      <c r="L83" s="3" t="s">
        <v>107</v>
      </c>
      <c r="M83" s="3" t="s">
        <v>106</v>
      </c>
    </row>
    <row r="84" spans="1:13" ht="52.5" x14ac:dyDescent="0.45">
      <c r="A84" s="3" t="s">
        <v>3615</v>
      </c>
      <c r="B84" s="4" t="str">
        <f>HYPERLINK(I84)</f>
        <v>https://olis.leg.state.or.us/liz/2021R1/Downloads/MeasureDocument/HB2111</v>
      </c>
      <c r="C84" s="3" t="s">
        <v>275</v>
      </c>
      <c r="D84" s="3" t="s">
        <v>275</v>
      </c>
      <c r="E84" s="3" t="s">
        <v>49</v>
      </c>
      <c r="F84" s="3" t="s">
        <v>274</v>
      </c>
      <c r="G84" s="3" t="s">
        <v>136</v>
      </c>
      <c r="H84" s="3">
        <v>4</v>
      </c>
      <c r="I84" s="3" t="s">
        <v>276</v>
      </c>
      <c r="J84" s="6">
        <v>44279</v>
      </c>
      <c r="K84" s="3" t="s">
        <v>16</v>
      </c>
      <c r="L84" s="3" t="s">
        <v>277</v>
      </c>
      <c r="M84" s="3" t="s">
        <v>29</v>
      </c>
    </row>
    <row r="85" spans="1:13" ht="39.4" x14ac:dyDescent="0.45">
      <c r="A85" s="3" t="s">
        <v>3616</v>
      </c>
      <c r="B85" s="4" t="str">
        <f>HYPERLINK(I85)</f>
        <v>https://olis.leg.state.or.us/liz/2021R1/Downloads/MeasureDocument/HB2112</v>
      </c>
      <c r="C85" s="3" t="s">
        <v>278</v>
      </c>
      <c r="D85" s="3" t="s">
        <v>279</v>
      </c>
      <c r="E85" s="3" t="s">
        <v>49</v>
      </c>
      <c r="F85" s="3" t="s">
        <v>274</v>
      </c>
      <c r="G85" s="3" t="s">
        <v>136</v>
      </c>
      <c r="H85" s="3">
        <v>4</v>
      </c>
      <c r="I85" s="3" t="s">
        <v>280</v>
      </c>
      <c r="J85" s="6">
        <v>44222</v>
      </c>
      <c r="K85" s="3" t="s">
        <v>16</v>
      </c>
      <c r="L85" s="3" t="s">
        <v>277</v>
      </c>
      <c r="M85" s="3" t="s">
        <v>60</v>
      </c>
    </row>
    <row r="86" spans="1:13" ht="39.4" x14ac:dyDescent="0.45">
      <c r="A86" s="3" t="s">
        <v>3616</v>
      </c>
      <c r="B86" s="4" t="str">
        <f>HYPERLINK(I86)</f>
        <v>https://olis.leg.state.or.us/liz/2021R1/Downloads/MeasureDocument/HB2112</v>
      </c>
      <c r="C86" s="3" t="s">
        <v>278</v>
      </c>
      <c r="D86" s="3" t="s">
        <v>279</v>
      </c>
      <c r="E86" s="3" t="s">
        <v>40</v>
      </c>
      <c r="F86" s="3" t="s">
        <v>56</v>
      </c>
      <c r="G86" s="3" t="s">
        <v>36</v>
      </c>
      <c r="H86" s="3">
        <v>2</v>
      </c>
      <c r="I86" s="3" t="s">
        <v>280</v>
      </c>
      <c r="J86" s="6">
        <v>44222</v>
      </c>
      <c r="K86" s="3" t="s">
        <v>16</v>
      </c>
      <c r="L86" s="3" t="s">
        <v>277</v>
      </c>
      <c r="M86" s="3" t="s">
        <v>60</v>
      </c>
    </row>
    <row r="87" spans="1:13" ht="65.650000000000006" x14ac:dyDescent="0.45">
      <c r="A87" s="3" t="s">
        <v>3617</v>
      </c>
      <c r="B87" s="4" t="str">
        <f>HYPERLINK(I87)</f>
        <v>https://olis.leg.state.or.us/liz/2021R1/Downloads/MeasureDocument/HB2118</v>
      </c>
      <c r="C87" s="3" t="s">
        <v>281</v>
      </c>
      <c r="D87" s="3" t="s">
        <v>281</v>
      </c>
      <c r="E87" s="3" t="s">
        <v>49</v>
      </c>
      <c r="F87" s="3" t="s">
        <v>135</v>
      </c>
      <c r="G87" s="3" t="s">
        <v>12</v>
      </c>
      <c r="H87" s="3">
        <v>3</v>
      </c>
      <c r="I87" s="3" t="s">
        <v>282</v>
      </c>
      <c r="J87" s="6">
        <v>44215</v>
      </c>
      <c r="K87" s="3" t="s">
        <v>16</v>
      </c>
      <c r="L87" s="3"/>
      <c r="M87" s="3" t="s">
        <v>283</v>
      </c>
    </row>
    <row r="88" spans="1:13" ht="39.4" x14ac:dyDescent="0.45">
      <c r="A88" s="3" t="s">
        <v>3618</v>
      </c>
      <c r="B88" s="4" t="str">
        <f>HYPERLINK(I88)</f>
        <v>https://olis.leg.state.or.us/liz/2021R1/Downloads/MeasureDocument/HB2119</v>
      </c>
      <c r="C88" s="3" t="s">
        <v>284</v>
      </c>
      <c r="D88" s="3" t="s">
        <v>284</v>
      </c>
      <c r="E88" s="3" t="s">
        <v>10</v>
      </c>
      <c r="F88" s="3" t="s">
        <v>11</v>
      </c>
      <c r="G88" s="3" t="s">
        <v>25</v>
      </c>
      <c r="H88" s="3">
        <v>3</v>
      </c>
      <c r="I88" s="3" t="s">
        <v>285</v>
      </c>
      <c r="J88" s="6">
        <v>44279</v>
      </c>
      <c r="K88" s="3" t="s">
        <v>16</v>
      </c>
      <c r="L88" s="3" t="s">
        <v>286</v>
      </c>
      <c r="M88" s="3" t="s">
        <v>45</v>
      </c>
    </row>
    <row r="89" spans="1:13" ht="91.9" x14ac:dyDescent="0.45">
      <c r="A89" s="3" t="s">
        <v>3619</v>
      </c>
      <c r="B89" s="4" t="str">
        <f>HYPERLINK(I89)</f>
        <v>https://olis.leg.state.or.us/liz/2021R1/Downloads/MeasureDocument/HB2127</v>
      </c>
      <c r="C89" s="3" t="s">
        <v>287</v>
      </c>
      <c r="D89" s="3" t="s">
        <v>288</v>
      </c>
      <c r="E89" s="3" t="s">
        <v>49</v>
      </c>
      <c r="F89" s="3" t="s">
        <v>50</v>
      </c>
      <c r="G89" s="3" t="s">
        <v>184</v>
      </c>
      <c r="H89" s="3">
        <v>3</v>
      </c>
      <c r="I89" s="3" t="s">
        <v>289</v>
      </c>
      <c r="J89" s="6">
        <v>44215</v>
      </c>
      <c r="K89" s="3" t="s">
        <v>16</v>
      </c>
      <c r="L89" s="3"/>
      <c r="M89" s="3" t="s">
        <v>290</v>
      </c>
    </row>
    <row r="90" spans="1:13" ht="105" x14ac:dyDescent="0.45">
      <c r="A90" s="3" t="s">
        <v>3620</v>
      </c>
      <c r="B90" s="4" t="str">
        <f>HYPERLINK(I90)</f>
        <v>https://olis.leg.state.or.us/liz/2021R1/Downloads/MeasureDocument/HB2133</v>
      </c>
      <c r="C90" s="3" t="s">
        <v>291</v>
      </c>
      <c r="D90" s="3" t="s">
        <v>292</v>
      </c>
      <c r="E90" s="3" t="s">
        <v>49</v>
      </c>
      <c r="F90" s="3" t="s">
        <v>119</v>
      </c>
      <c r="G90" s="3" t="s">
        <v>12</v>
      </c>
      <c r="H90" s="3">
        <v>3</v>
      </c>
      <c r="I90" s="3" t="s">
        <v>293</v>
      </c>
      <c r="J90" s="6">
        <v>44259</v>
      </c>
      <c r="K90" s="3" t="s">
        <v>16</v>
      </c>
      <c r="L90" s="3" t="s">
        <v>126</v>
      </c>
      <c r="M90" s="3" t="s">
        <v>60</v>
      </c>
    </row>
    <row r="91" spans="1:13" ht="28.5" x14ac:dyDescent="0.45">
      <c r="A91" s="3" t="s">
        <v>3621</v>
      </c>
      <c r="B91" s="4" t="str">
        <f>HYPERLINK(I91)</f>
        <v>https://olis.leg.state.or.us/liz/2021R1/Downloads/MeasureDocument/HB2137</v>
      </c>
      <c r="C91" s="3" t="s">
        <v>294</v>
      </c>
      <c r="D91" s="3" t="s">
        <v>295</v>
      </c>
      <c r="E91" s="3" t="s">
        <v>71</v>
      </c>
      <c r="F91" s="3" t="s">
        <v>72</v>
      </c>
      <c r="G91" s="3" t="s">
        <v>48</v>
      </c>
      <c r="H91" s="3">
        <v>4</v>
      </c>
      <c r="I91" s="3" t="s">
        <v>296</v>
      </c>
      <c r="J91" s="6">
        <v>44279</v>
      </c>
      <c r="K91" s="3" t="s">
        <v>16</v>
      </c>
      <c r="L91" s="3" t="s">
        <v>76</v>
      </c>
      <c r="M91" s="3" t="s">
        <v>29</v>
      </c>
    </row>
    <row r="92" spans="1:13" ht="28.5" x14ac:dyDescent="0.45">
      <c r="A92" s="3" t="s">
        <v>3622</v>
      </c>
      <c r="B92" s="4" t="str">
        <f>HYPERLINK(I92)</f>
        <v>https://olis.leg.state.or.us/liz/2021R1/Downloads/MeasureDocument/HB2138</v>
      </c>
      <c r="C92" s="3" t="s">
        <v>294</v>
      </c>
      <c r="D92" s="3" t="s">
        <v>294</v>
      </c>
      <c r="E92" s="3" t="s">
        <v>71</v>
      </c>
      <c r="F92" s="3" t="s">
        <v>72</v>
      </c>
      <c r="G92" s="3" t="s">
        <v>48</v>
      </c>
      <c r="H92" s="3">
        <v>2</v>
      </c>
      <c r="I92" s="3" t="s">
        <v>297</v>
      </c>
      <c r="J92" s="6">
        <v>44215</v>
      </c>
      <c r="K92" s="3" t="s">
        <v>16</v>
      </c>
      <c r="L92" s="3"/>
      <c r="M92" s="3" t="s">
        <v>298</v>
      </c>
    </row>
    <row r="93" spans="1:13" ht="28.5" x14ac:dyDescent="0.45">
      <c r="A93" s="3" t="s">
        <v>3623</v>
      </c>
      <c r="B93" s="4" t="str">
        <f>HYPERLINK(I93)</f>
        <v>https://olis.leg.state.or.us/liz/2021R1/Downloads/MeasureDocument/HB2140</v>
      </c>
      <c r="C93" s="3" t="s">
        <v>299</v>
      </c>
      <c r="D93" s="3" t="s">
        <v>299</v>
      </c>
      <c r="E93" s="3" t="s">
        <v>10</v>
      </c>
      <c r="F93" s="3" t="s">
        <v>11</v>
      </c>
      <c r="G93" s="3" t="s">
        <v>48</v>
      </c>
      <c r="H93" s="3">
        <v>4</v>
      </c>
      <c r="I93" s="3" t="s">
        <v>300</v>
      </c>
      <c r="J93" s="6">
        <v>44278</v>
      </c>
      <c r="K93" s="3" t="s">
        <v>129</v>
      </c>
      <c r="L93" s="3" t="s">
        <v>301</v>
      </c>
      <c r="M93" s="3" t="s">
        <v>45</v>
      </c>
    </row>
    <row r="94" spans="1:13" ht="52.5" x14ac:dyDescent="0.45">
      <c r="A94" s="3" t="s">
        <v>3624</v>
      </c>
      <c r="B94" s="4" t="str">
        <f>HYPERLINK(I94)</f>
        <v>https://olis.leg.state.or.us/liz/2021R1/Downloads/MeasureDocument/HB2142</v>
      </c>
      <c r="C94" s="3" t="s">
        <v>302</v>
      </c>
      <c r="D94" s="3" t="s">
        <v>303</v>
      </c>
      <c r="E94" s="3" t="s">
        <v>66</v>
      </c>
      <c r="F94" s="3" t="s">
        <v>67</v>
      </c>
      <c r="G94" s="3" t="s">
        <v>136</v>
      </c>
      <c r="H94" s="3">
        <v>2</v>
      </c>
      <c r="I94" s="3" t="s">
        <v>304</v>
      </c>
      <c r="J94" s="6">
        <v>44287</v>
      </c>
      <c r="K94" s="3" t="s">
        <v>16</v>
      </c>
      <c r="L94" s="3" t="s">
        <v>70</v>
      </c>
      <c r="M94" s="3" t="s">
        <v>33</v>
      </c>
    </row>
    <row r="95" spans="1:13" ht="78.75" x14ac:dyDescent="0.45">
      <c r="A95" s="3" t="s">
        <v>3625</v>
      </c>
      <c r="B95" s="4" t="str">
        <f>HYPERLINK(I95)</f>
        <v>https://olis.leg.state.or.us/liz/2021R1/Downloads/MeasureDocument/HB2143</v>
      </c>
      <c r="C95" s="3" t="s">
        <v>305</v>
      </c>
      <c r="D95" s="3" t="s">
        <v>306</v>
      </c>
      <c r="E95" s="3" t="s">
        <v>66</v>
      </c>
      <c r="F95" s="3" t="s">
        <v>67</v>
      </c>
      <c r="G95" s="3" t="s">
        <v>12</v>
      </c>
      <c r="H95" s="3">
        <v>2</v>
      </c>
      <c r="I95" s="3" t="s">
        <v>307</v>
      </c>
      <c r="J95" s="6">
        <v>44291</v>
      </c>
      <c r="K95" s="3" t="s">
        <v>16</v>
      </c>
      <c r="L95" s="3" t="s">
        <v>86</v>
      </c>
      <c r="M95" s="3" t="s">
        <v>111</v>
      </c>
    </row>
    <row r="96" spans="1:13" ht="78.75" x14ac:dyDescent="0.45">
      <c r="A96" s="3" t="s">
        <v>3625</v>
      </c>
      <c r="B96" s="4" t="str">
        <f>HYPERLINK(I96)</f>
        <v>https://olis.leg.state.or.us/liz/2021R1/Downloads/MeasureDocument/HB2143</v>
      </c>
      <c r="C96" s="3" t="s">
        <v>305</v>
      </c>
      <c r="D96" s="3" t="s">
        <v>306</v>
      </c>
      <c r="E96" s="3" t="s">
        <v>34</v>
      </c>
      <c r="F96" s="3" t="s">
        <v>82</v>
      </c>
      <c r="G96" s="3" t="s">
        <v>12</v>
      </c>
      <c r="H96" s="3">
        <v>2</v>
      </c>
      <c r="I96" s="3" t="s">
        <v>307</v>
      </c>
      <c r="J96" s="6">
        <v>44291</v>
      </c>
      <c r="K96" s="3" t="s">
        <v>16</v>
      </c>
      <c r="L96" s="3" t="s">
        <v>86</v>
      </c>
      <c r="M96" s="3" t="s">
        <v>111</v>
      </c>
    </row>
    <row r="97" spans="1:13" ht="39.4" x14ac:dyDescent="0.45">
      <c r="A97" s="3" t="s">
        <v>3626</v>
      </c>
      <c r="B97" s="4" t="str">
        <f>HYPERLINK(I97)</f>
        <v>https://olis.leg.state.or.us/liz/2021R1/Downloads/MeasureDocument/HB2144</v>
      </c>
      <c r="C97" s="3" t="s">
        <v>308</v>
      </c>
      <c r="D97" s="3" t="s">
        <v>309</v>
      </c>
      <c r="E97" s="3" t="s">
        <v>66</v>
      </c>
      <c r="F97" s="3" t="s">
        <v>67</v>
      </c>
      <c r="G97" s="3" t="s">
        <v>12</v>
      </c>
      <c r="H97" s="3">
        <v>1</v>
      </c>
      <c r="I97" s="3" t="s">
        <v>310</v>
      </c>
      <c r="J97" s="6">
        <v>44287</v>
      </c>
      <c r="K97" s="3" t="s">
        <v>16</v>
      </c>
      <c r="L97" s="3" t="s">
        <v>70</v>
      </c>
      <c r="M97" s="3" t="s">
        <v>311</v>
      </c>
    </row>
    <row r="98" spans="1:13" ht="210" x14ac:dyDescent="0.45">
      <c r="A98" s="3" t="s">
        <v>3627</v>
      </c>
      <c r="B98" s="4" t="str">
        <f>HYPERLINK(I98)</f>
        <v>https://olis.leg.state.or.us/liz/2021R1/Downloads/MeasureDocument/HB2145</v>
      </c>
      <c r="C98" s="3" t="s">
        <v>312</v>
      </c>
      <c r="D98" s="3" t="s">
        <v>313</v>
      </c>
      <c r="E98" s="3" t="s">
        <v>66</v>
      </c>
      <c r="F98" s="3" t="s">
        <v>67</v>
      </c>
      <c r="G98" s="3" t="s">
        <v>36</v>
      </c>
      <c r="H98" s="3">
        <v>2</v>
      </c>
      <c r="I98" s="3" t="s">
        <v>314</v>
      </c>
      <c r="J98" s="6">
        <v>44287</v>
      </c>
      <c r="K98" s="3" t="s">
        <v>16</v>
      </c>
      <c r="L98" s="3" t="s">
        <v>70</v>
      </c>
      <c r="M98" s="3" t="s">
        <v>33</v>
      </c>
    </row>
    <row r="99" spans="1:13" ht="78.75" x14ac:dyDescent="0.45">
      <c r="A99" s="3" t="s">
        <v>3628</v>
      </c>
      <c r="B99" s="4" t="str">
        <f>HYPERLINK(I99)</f>
        <v>https://olis.leg.state.or.us/liz/2021R1/Downloads/MeasureDocument/HB2148</v>
      </c>
      <c r="C99" s="3" t="s">
        <v>315</v>
      </c>
      <c r="D99" s="3" t="s">
        <v>316</v>
      </c>
      <c r="E99" s="3" t="s">
        <v>40</v>
      </c>
      <c r="F99" s="3" t="s">
        <v>56</v>
      </c>
      <c r="G99" s="3" t="s">
        <v>48</v>
      </c>
      <c r="H99" s="3">
        <v>4</v>
      </c>
      <c r="I99" s="3" t="s">
        <v>317</v>
      </c>
      <c r="J99" s="6">
        <v>44215</v>
      </c>
      <c r="K99" s="3" t="s">
        <v>16</v>
      </c>
      <c r="L99" s="3"/>
      <c r="M99" s="3" t="s">
        <v>147</v>
      </c>
    </row>
    <row r="100" spans="1:13" ht="78.75" x14ac:dyDescent="0.45">
      <c r="A100" s="3" t="s">
        <v>3628</v>
      </c>
      <c r="B100" s="4" t="str">
        <f>HYPERLINK(I100)</f>
        <v>https://olis.leg.state.or.us/liz/2021R1/Downloads/MeasureDocument/HB2148</v>
      </c>
      <c r="C100" s="3" t="s">
        <v>315</v>
      </c>
      <c r="D100" s="3" t="s">
        <v>316</v>
      </c>
      <c r="E100" s="3" t="s">
        <v>49</v>
      </c>
      <c r="F100" s="3" t="s">
        <v>203</v>
      </c>
      <c r="G100" s="3" t="s">
        <v>12</v>
      </c>
      <c r="H100" s="3">
        <v>2</v>
      </c>
      <c r="I100" s="3" t="s">
        <v>317</v>
      </c>
      <c r="J100" s="6">
        <v>44215</v>
      </c>
      <c r="K100" s="3" t="s">
        <v>16</v>
      </c>
      <c r="L100" s="3"/>
      <c r="M100" s="3" t="s">
        <v>147</v>
      </c>
    </row>
    <row r="101" spans="1:13" ht="105" x14ac:dyDescent="0.45">
      <c r="A101" s="3" t="s">
        <v>3629</v>
      </c>
      <c r="B101" s="4" t="str">
        <f>HYPERLINK(I101)</f>
        <v>https://olis.leg.state.or.us/liz/2021R1/Downloads/MeasureDocument/HB2151</v>
      </c>
      <c r="C101" s="3" t="s">
        <v>318</v>
      </c>
      <c r="D101" s="3" t="s">
        <v>319</v>
      </c>
      <c r="E101" s="3" t="s">
        <v>49</v>
      </c>
      <c r="F101" s="3" t="s">
        <v>90</v>
      </c>
      <c r="G101" s="3" t="s">
        <v>12</v>
      </c>
      <c r="H101" s="3">
        <v>4</v>
      </c>
      <c r="I101" s="3" t="s">
        <v>320</v>
      </c>
      <c r="J101" s="6">
        <v>44267</v>
      </c>
      <c r="K101" s="3" t="s">
        <v>16</v>
      </c>
      <c r="L101" s="3" t="s">
        <v>46</v>
      </c>
      <c r="M101" s="3" t="s">
        <v>164</v>
      </c>
    </row>
    <row r="102" spans="1:13" ht="105" x14ac:dyDescent="0.45">
      <c r="A102" s="3" t="s">
        <v>3629</v>
      </c>
      <c r="B102" s="4" t="str">
        <f>HYPERLINK(I102)</f>
        <v>https://olis.leg.state.or.us/liz/2021R1/Downloads/MeasureDocument/HB2151</v>
      </c>
      <c r="C102" s="3" t="s">
        <v>318</v>
      </c>
      <c r="D102" s="3" t="s">
        <v>319</v>
      </c>
      <c r="E102" s="3" t="s">
        <v>49</v>
      </c>
      <c r="F102" s="3" t="s">
        <v>90</v>
      </c>
      <c r="G102" s="3" t="s">
        <v>12</v>
      </c>
      <c r="H102" s="3">
        <v>4</v>
      </c>
      <c r="I102" s="3" t="s">
        <v>320</v>
      </c>
      <c r="J102" s="6">
        <v>44267</v>
      </c>
      <c r="K102" s="3" t="s">
        <v>16</v>
      </c>
      <c r="L102" s="3" t="s">
        <v>46</v>
      </c>
      <c r="M102" s="3" t="s">
        <v>19</v>
      </c>
    </row>
    <row r="103" spans="1:13" ht="105" x14ac:dyDescent="0.45">
      <c r="A103" s="3" t="s">
        <v>3630</v>
      </c>
      <c r="B103" s="4" t="str">
        <f>HYPERLINK(I103)</f>
        <v>https://olis.leg.state.or.us/liz/2021R1/Downloads/MeasureDocument/HB2153</v>
      </c>
      <c r="C103" s="3" t="s">
        <v>321</v>
      </c>
      <c r="D103" s="3" t="s">
        <v>322</v>
      </c>
      <c r="E103" s="3" t="s">
        <v>10</v>
      </c>
      <c r="F103" s="3" t="s">
        <v>11</v>
      </c>
      <c r="G103" s="3" t="s">
        <v>48</v>
      </c>
      <c r="H103" s="3">
        <v>4</v>
      </c>
      <c r="I103" s="3" t="s">
        <v>323</v>
      </c>
      <c r="J103" s="6">
        <v>44229</v>
      </c>
      <c r="K103" s="3" t="s">
        <v>16</v>
      </c>
      <c r="L103" s="3" t="s">
        <v>247</v>
      </c>
      <c r="M103" s="3" t="s">
        <v>60</v>
      </c>
    </row>
    <row r="104" spans="1:13" ht="28.5" x14ac:dyDescent="0.45">
      <c r="A104" s="3" t="s">
        <v>3631</v>
      </c>
      <c r="B104" s="4" t="str">
        <f>HYPERLINK(I104)</f>
        <v>https://olis.leg.state.or.us/liz/2021R1/Downloads/MeasureDocument/HB2155</v>
      </c>
      <c r="C104" s="3" t="s">
        <v>324</v>
      </c>
      <c r="D104" s="3" t="s">
        <v>324</v>
      </c>
      <c r="E104" s="3" t="s">
        <v>49</v>
      </c>
      <c r="F104" s="3" t="s">
        <v>119</v>
      </c>
      <c r="G104" s="3" t="s">
        <v>184</v>
      </c>
      <c r="H104" s="3">
        <v>3</v>
      </c>
      <c r="I104" s="3" t="s">
        <v>325</v>
      </c>
      <c r="J104" s="6">
        <v>44272</v>
      </c>
      <c r="K104" s="3" t="s">
        <v>16</v>
      </c>
      <c r="L104" s="3" t="s">
        <v>286</v>
      </c>
      <c r="M104" s="3" t="s">
        <v>45</v>
      </c>
    </row>
    <row r="105" spans="1:13" ht="52.5" x14ac:dyDescent="0.45">
      <c r="A105" s="3" t="s">
        <v>3632</v>
      </c>
      <c r="B105" s="4" t="str">
        <f>HYPERLINK(I105)</f>
        <v>https://olis.leg.state.or.us/liz/2021R1/Downloads/MeasureDocument/HB2156</v>
      </c>
      <c r="C105" s="3" t="s">
        <v>327</v>
      </c>
      <c r="D105" s="3" t="s">
        <v>328</v>
      </c>
      <c r="E105" s="3" t="s">
        <v>66</v>
      </c>
      <c r="F105" s="3" t="s">
        <v>326</v>
      </c>
      <c r="G105" s="3" t="s">
        <v>12</v>
      </c>
      <c r="H105" s="3">
        <v>4</v>
      </c>
      <c r="I105" s="3" t="s">
        <v>329</v>
      </c>
      <c r="J105" s="6">
        <v>44287</v>
      </c>
      <c r="K105" s="3" t="s">
        <v>16</v>
      </c>
      <c r="L105" s="3" t="s">
        <v>277</v>
      </c>
      <c r="M105" s="3" t="s">
        <v>33</v>
      </c>
    </row>
    <row r="106" spans="1:13" ht="52.5" x14ac:dyDescent="0.45">
      <c r="A106" s="3" t="s">
        <v>3633</v>
      </c>
      <c r="B106" s="4" t="str">
        <f>HYPERLINK(I106)</f>
        <v>https://olis.leg.state.or.us/liz/2021R1/Downloads/MeasureDocument/HB2160</v>
      </c>
      <c r="C106" s="3" t="s">
        <v>330</v>
      </c>
      <c r="D106" s="3" t="s">
        <v>331</v>
      </c>
      <c r="E106" s="3" t="s">
        <v>10</v>
      </c>
      <c r="F106" s="3" t="s">
        <v>24</v>
      </c>
      <c r="G106" s="3" t="s">
        <v>12</v>
      </c>
      <c r="H106" s="3">
        <v>2</v>
      </c>
      <c r="I106" s="3" t="s">
        <v>332</v>
      </c>
      <c r="J106" s="6">
        <v>44279</v>
      </c>
      <c r="K106" s="3" t="s">
        <v>16</v>
      </c>
      <c r="L106" s="3" t="s">
        <v>18</v>
      </c>
      <c r="M106" s="3" t="s">
        <v>29</v>
      </c>
    </row>
    <row r="107" spans="1:13" ht="52.5" x14ac:dyDescent="0.45">
      <c r="A107" s="3" t="s">
        <v>3634</v>
      </c>
      <c r="B107" s="4" t="str">
        <f>HYPERLINK(I107)</f>
        <v>https://olis.leg.state.or.us/liz/2021R1/Downloads/MeasureDocument/HB2161</v>
      </c>
      <c r="C107" s="3" t="s">
        <v>333</v>
      </c>
      <c r="D107" s="3" t="s">
        <v>334</v>
      </c>
      <c r="E107" s="3" t="s">
        <v>40</v>
      </c>
      <c r="F107" s="3" t="s">
        <v>47</v>
      </c>
      <c r="G107" s="3" t="s">
        <v>12</v>
      </c>
      <c r="H107" s="3">
        <v>3</v>
      </c>
      <c r="I107" s="3" t="s">
        <v>335</v>
      </c>
      <c r="J107" s="6">
        <v>44250</v>
      </c>
      <c r="K107" s="3" t="s">
        <v>16</v>
      </c>
      <c r="L107" s="3" t="s">
        <v>131</v>
      </c>
      <c r="M107" s="3" t="s">
        <v>60</v>
      </c>
    </row>
    <row r="108" spans="1:13" ht="65.650000000000006" x14ac:dyDescent="0.45">
      <c r="A108" s="3" t="s">
        <v>3635</v>
      </c>
      <c r="B108" s="4" t="str">
        <f>HYPERLINK(I108)</f>
        <v>https://olis.leg.state.or.us/liz/2021R1/Downloads/MeasureDocument/HB2162</v>
      </c>
      <c r="C108" s="3" t="s">
        <v>336</v>
      </c>
      <c r="D108" s="3" t="s">
        <v>337</v>
      </c>
      <c r="E108" s="3" t="s">
        <v>49</v>
      </c>
      <c r="F108" s="3" t="s">
        <v>119</v>
      </c>
      <c r="G108" s="3" t="s">
        <v>12</v>
      </c>
      <c r="H108" s="3">
        <v>2</v>
      </c>
      <c r="I108" s="3" t="s">
        <v>338</v>
      </c>
      <c r="J108" s="6">
        <v>44299</v>
      </c>
      <c r="K108" s="3" t="s">
        <v>16</v>
      </c>
      <c r="L108" s="3" t="s">
        <v>126</v>
      </c>
      <c r="M108" s="3" t="s">
        <v>33</v>
      </c>
    </row>
    <row r="109" spans="1:13" ht="52.5" x14ac:dyDescent="0.45">
      <c r="A109" s="3" t="s">
        <v>3636</v>
      </c>
      <c r="B109" s="4" t="str">
        <f>HYPERLINK(I109)</f>
        <v>https://olis.leg.state.or.us/liz/2021R1/Downloads/MeasureDocument/HB2163</v>
      </c>
      <c r="C109" s="3" t="s">
        <v>339</v>
      </c>
      <c r="D109" s="3" t="s">
        <v>340</v>
      </c>
      <c r="E109" s="3" t="s">
        <v>10</v>
      </c>
      <c r="F109" s="3" t="s">
        <v>11</v>
      </c>
      <c r="G109" s="3" t="s">
        <v>25</v>
      </c>
      <c r="H109" s="3">
        <v>3</v>
      </c>
      <c r="I109" s="3" t="s">
        <v>341</v>
      </c>
      <c r="J109" s="6">
        <v>44292</v>
      </c>
      <c r="K109" s="3" t="s">
        <v>16</v>
      </c>
      <c r="L109" s="3" t="s">
        <v>18</v>
      </c>
      <c r="M109" s="3" t="s">
        <v>33</v>
      </c>
    </row>
    <row r="110" spans="1:13" ht="52.5" x14ac:dyDescent="0.45">
      <c r="A110" s="3" t="s">
        <v>3637</v>
      </c>
      <c r="B110" s="4" t="str">
        <f>HYPERLINK(I110)</f>
        <v>https://olis.leg.state.or.us/liz/2021R1/Downloads/MeasureDocument/HB2164</v>
      </c>
      <c r="C110" s="3" t="s">
        <v>342</v>
      </c>
      <c r="D110" s="3" t="s">
        <v>343</v>
      </c>
      <c r="E110" s="3" t="s">
        <v>71</v>
      </c>
      <c r="F110" s="3" t="s">
        <v>72</v>
      </c>
      <c r="G110" s="3" t="s">
        <v>51</v>
      </c>
      <c r="H110" s="3">
        <v>3</v>
      </c>
      <c r="I110" s="3" t="s">
        <v>344</v>
      </c>
      <c r="J110" s="6">
        <v>44292</v>
      </c>
      <c r="K110" s="3" t="s">
        <v>16</v>
      </c>
      <c r="L110" s="3" t="s">
        <v>154</v>
      </c>
      <c r="M110" s="3" t="s">
        <v>33</v>
      </c>
    </row>
    <row r="111" spans="1:13" ht="52.5" x14ac:dyDescent="0.45">
      <c r="A111" s="3" t="s">
        <v>3637</v>
      </c>
      <c r="B111" s="4" t="str">
        <f>HYPERLINK(I111)</f>
        <v>https://olis.leg.state.or.us/liz/2021R1/Downloads/MeasureDocument/HB2164</v>
      </c>
      <c r="C111" s="3" t="s">
        <v>342</v>
      </c>
      <c r="D111" s="3" t="s">
        <v>343</v>
      </c>
      <c r="E111" s="3" t="s">
        <v>49</v>
      </c>
      <c r="F111" s="3" t="s">
        <v>215</v>
      </c>
      <c r="G111" s="3" t="s">
        <v>12</v>
      </c>
      <c r="H111" s="3">
        <v>3</v>
      </c>
      <c r="I111" s="3" t="s">
        <v>344</v>
      </c>
      <c r="J111" s="6">
        <v>44292</v>
      </c>
      <c r="K111" s="3" t="s">
        <v>16</v>
      </c>
      <c r="L111" s="3" t="s">
        <v>154</v>
      </c>
      <c r="M111" s="3" t="s">
        <v>33</v>
      </c>
    </row>
    <row r="112" spans="1:13" ht="170.65" x14ac:dyDescent="0.45">
      <c r="A112" s="3" t="s">
        <v>3638</v>
      </c>
      <c r="B112" s="4" t="str">
        <f>HYPERLINK(I112)</f>
        <v>https://olis.leg.state.or.us/liz/2021R1/Downloads/MeasureDocument/HB2165</v>
      </c>
      <c r="C112" s="3" t="s">
        <v>345</v>
      </c>
      <c r="D112" s="3" t="s">
        <v>346</v>
      </c>
      <c r="E112" s="3" t="s">
        <v>71</v>
      </c>
      <c r="F112" s="3" t="s">
        <v>72</v>
      </c>
      <c r="G112" s="3" t="s">
        <v>48</v>
      </c>
      <c r="H112" s="3">
        <v>4</v>
      </c>
      <c r="I112" s="3" t="s">
        <v>347</v>
      </c>
      <c r="J112" s="6">
        <v>44265</v>
      </c>
      <c r="K112" s="3" t="s">
        <v>16</v>
      </c>
      <c r="L112" s="3" t="s">
        <v>86</v>
      </c>
      <c r="M112" s="3" t="s">
        <v>348</v>
      </c>
    </row>
    <row r="113" spans="1:13" ht="170.65" x14ac:dyDescent="0.45">
      <c r="A113" s="3" t="s">
        <v>3638</v>
      </c>
      <c r="B113" s="4" t="str">
        <f>HYPERLINK(I113)</f>
        <v>https://olis.leg.state.or.us/liz/2021R1/Downloads/MeasureDocument/HB2165</v>
      </c>
      <c r="C113" s="3" t="s">
        <v>345</v>
      </c>
      <c r="D113" s="3" t="s">
        <v>346</v>
      </c>
      <c r="E113" s="3" t="s">
        <v>71</v>
      </c>
      <c r="F113" s="3" t="s">
        <v>72</v>
      </c>
      <c r="G113" s="3" t="s">
        <v>48</v>
      </c>
      <c r="H113" s="3">
        <v>4</v>
      </c>
      <c r="I113" s="3" t="s">
        <v>347</v>
      </c>
      <c r="J113" s="6">
        <v>44265</v>
      </c>
      <c r="K113" s="3" t="s">
        <v>16</v>
      </c>
      <c r="L113" s="3" t="s">
        <v>86</v>
      </c>
      <c r="M113" s="3" t="s">
        <v>349</v>
      </c>
    </row>
    <row r="114" spans="1:13" ht="170.65" x14ac:dyDescent="0.45">
      <c r="A114" s="3" t="s">
        <v>3638</v>
      </c>
      <c r="B114" s="4" t="str">
        <f>HYPERLINK(I114)</f>
        <v>https://olis.leg.state.or.us/liz/2021R1/Downloads/MeasureDocument/HB2165</v>
      </c>
      <c r="C114" s="3" t="s">
        <v>345</v>
      </c>
      <c r="D114" s="3" t="s">
        <v>346</v>
      </c>
      <c r="E114" s="3" t="s">
        <v>34</v>
      </c>
      <c r="F114" s="3" t="s">
        <v>82</v>
      </c>
      <c r="G114" s="3" t="s">
        <v>36</v>
      </c>
      <c r="H114" s="3">
        <v>2</v>
      </c>
      <c r="I114" s="3" t="s">
        <v>347</v>
      </c>
      <c r="J114" s="6">
        <v>44265</v>
      </c>
      <c r="K114" s="3" t="s">
        <v>16</v>
      </c>
      <c r="L114" s="3" t="s">
        <v>86</v>
      </c>
      <c r="M114" s="3" t="s">
        <v>348</v>
      </c>
    </row>
    <row r="115" spans="1:13" ht="170.65" x14ac:dyDescent="0.45">
      <c r="A115" s="3" t="s">
        <v>3638</v>
      </c>
      <c r="B115" s="4" t="str">
        <f>HYPERLINK(I115)</f>
        <v>https://olis.leg.state.or.us/liz/2021R1/Downloads/MeasureDocument/HB2165</v>
      </c>
      <c r="C115" s="3" t="s">
        <v>345</v>
      </c>
      <c r="D115" s="3" t="s">
        <v>346</v>
      </c>
      <c r="E115" s="3" t="s">
        <v>34</v>
      </c>
      <c r="F115" s="3" t="s">
        <v>82</v>
      </c>
      <c r="G115" s="3" t="s">
        <v>36</v>
      </c>
      <c r="H115" s="3">
        <v>2</v>
      </c>
      <c r="I115" s="3" t="s">
        <v>347</v>
      </c>
      <c r="J115" s="6">
        <v>44265</v>
      </c>
      <c r="K115" s="3" t="s">
        <v>16</v>
      </c>
      <c r="L115" s="3" t="s">
        <v>86</v>
      </c>
      <c r="M115" s="3" t="s">
        <v>349</v>
      </c>
    </row>
    <row r="116" spans="1:13" ht="170.65" x14ac:dyDescent="0.45">
      <c r="A116" s="3" t="s">
        <v>3638</v>
      </c>
      <c r="B116" s="4" t="str">
        <f>HYPERLINK(I116)</f>
        <v>https://olis.leg.state.or.us/liz/2021R1/Downloads/MeasureDocument/HB2165</v>
      </c>
      <c r="C116" s="3" t="s">
        <v>345</v>
      </c>
      <c r="D116" s="3" t="s">
        <v>346</v>
      </c>
      <c r="E116" s="3" t="s">
        <v>66</v>
      </c>
      <c r="F116" s="3" t="s">
        <v>82</v>
      </c>
      <c r="G116" s="3" t="s">
        <v>36</v>
      </c>
      <c r="H116" s="3">
        <v>2</v>
      </c>
      <c r="I116" s="3" t="s">
        <v>347</v>
      </c>
      <c r="J116" s="6">
        <v>44265</v>
      </c>
      <c r="K116" s="3" t="s">
        <v>16</v>
      </c>
      <c r="L116" s="3" t="s">
        <v>86</v>
      </c>
      <c r="M116" s="3" t="s">
        <v>348</v>
      </c>
    </row>
    <row r="117" spans="1:13" ht="170.65" x14ac:dyDescent="0.45">
      <c r="A117" s="3" t="s">
        <v>3638</v>
      </c>
      <c r="B117" s="4" t="str">
        <f>HYPERLINK(I117)</f>
        <v>https://olis.leg.state.or.us/liz/2021R1/Downloads/MeasureDocument/HB2165</v>
      </c>
      <c r="C117" s="3" t="s">
        <v>345</v>
      </c>
      <c r="D117" s="3" t="s">
        <v>346</v>
      </c>
      <c r="E117" s="3" t="s">
        <v>66</v>
      </c>
      <c r="F117" s="3" t="s">
        <v>82</v>
      </c>
      <c r="G117" s="3" t="s">
        <v>36</v>
      </c>
      <c r="H117" s="3">
        <v>2</v>
      </c>
      <c r="I117" s="3" t="s">
        <v>347</v>
      </c>
      <c r="J117" s="6">
        <v>44265</v>
      </c>
      <c r="K117" s="3" t="s">
        <v>16</v>
      </c>
      <c r="L117" s="3" t="s">
        <v>86</v>
      </c>
      <c r="M117" s="3" t="s">
        <v>349</v>
      </c>
    </row>
    <row r="118" spans="1:13" ht="65.650000000000006" x14ac:dyDescent="0.45">
      <c r="A118" s="3" t="s">
        <v>3639</v>
      </c>
      <c r="B118" s="4" t="str">
        <f>HYPERLINK(I118)</f>
        <v>https://olis.leg.state.or.us/liz/2021R1/Downloads/MeasureDocument/HB2166</v>
      </c>
      <c r="C118" s="3" t="s">
        <v>350</v>
      </c>
      <c r="D118" s="3" t="s">
        <v>351</v>
      </c>
      <c r="E118" s="3" t="s">
        <v>34</v>
      </c>
      <c r="F118" s="3" t="s">
        <v>35</v>
      </c>
      <c r="G118" s="3" t="s">
        <v>48</v>
      </c>
      <c r="H118" s="3">
        <v>4</v>
      </c>
      <c r="I118" s="3" t="s">
        <v>352</v>
      </c>
      <c r="J118" s="6">
        <v>44299</v>
      </c>
      <c r="K118" s="3" t="s">
        <v>16</v>
      </c>
      <c r="L118" s="3" t="s">
        <v>353</v>
      </c>
      <c r="M118" s="3" t="s">
        <v>33</v>
      </c>
    </row>
    <row r="119" spans="1:13" ht="28.5" x14ac:dyDescent="0.45">
      <c r="A119" s="3" t="s">
        <v>3640</v>
      </c>
      <c r="B119" s="4" t="str">
        <f>HYPERLINK(I119)</f>
        <v>https://olis.leg.state.or.us/liz/2021R1/Downloads/MeasureDocument/HB2168</v>
      </c>
      <c r="C119" s="3" t="s">
        <v>354</v>
      </c>
      <c r="D119" s="3" t="s">
        <v>355</v>
      </c>
      <c r="E119" s="3" t="s">
        <v>34</v>
      </c>
      <c r="F119" s="3" t="s">
        <v>35</v>
      </c>
      <c r="G119" s="3" t="s">
        <v>48</v>
      </c>
      <c r="H119" s="3">
        <v>4</v>
      </c>
      <c r="I119" s="3" t="s">
        <v>356</v>
      </c>
      <c r="J119" s="6">
        <v>44279</v>
      </c>
      <c r="K119" s="3" t="s">
        <v>16</v>
      </c>
      <c r="L119" s="3" t="s">
        <v>107</v>
      </c>
      <c r="M119" s="3" t="s">
        <v>29</v>
      </c>
    </row>
    <row r="120" spans="1:13" ht="52.5" x14ac:dyDescent="0.45">
      <c r="A120" s="3" t="s">
        <v>3641</v>
      </c>
      <c r="B120" s="4" t="str">
        <f>HYPERLINK(I120)</f>
        <v>https://olis.leg.state.or.us/liz/2021R1/Downloads/MeasureDocument/HB2169</v>
      </c>
      <c r="C120" s="3" t="s">
        <v>357</v>
      </c>
      <c r="D120" s="3" t="s">
        <v>358</v>
      </c>
      <c r="E120" s="3" t="s">
        <v>34</v>
      </c>
      <c r="F120" s="3" t="s">
        <v>35</v>
      </c>
      <c r="G120" s="3" t="s">
        <v>48</v>
      </c>
      <c r="H120" s="3">
        <v>4</v>
      </c>
      <c r="I120" s="3" t="s">
        <v>359</v>
      </c>
      <c r="J120" s="6">
        <v>44292</v>
      </c>
      <c r="K120" s="3" t="s">
        <v>16</v>
      </c>
      <c r="L120" s="3" t="s">
        <v>126</v>
      </c>
      <c r="M120" s="3" t="s">
        <v>33</v>
      </c>
    </row>
    <row r="121" spans="1:13" ht="52.5" x14ac:dyDescent="0.45">
      <c r="A121" s="3" t="s">
        <v>3641</v>
      </c>
      <c r="B121" s="4" t="str">
        <f>HYPERLINK(I121)</f>
        <v>https://olis.leg.state.or.us/liz/2021R1/Downloads/MeasureDocument/HB2169</v>
      </c>
      <c r="C121" s="3" t="s">
        <v>357</v>
      </c>
      <c r="D121" s="3" t="s">
        <v>358</v>
      </c>
      <c r="E121" s="3" t="s">
        <v>49</v>
      </c>
      <c r="F121" s="3" t="s">
        <v>360</v>
      </c>
      <c r="G121" s="3" t="s">
        <v>12</v>
      </c>
      <c r="H121" s="3">
        <v>3</v>
      </c>
      <c r="I121" s="3" t="s">
        <v>359</v>
      </c>
      <c r="J121" s="6">
        <v>44292</v>
      </c>
      <c r="K121" s="3" t="s">
        <v>16</v>
      </c>
      <c r="L121" s="3" t="s">
        <v>126</v>
      </c>
      <c r="M121" s="3" t="s">
        <v>33</v>
      </c>
    </row>
    <row r="122" spans="1:13" ht="170.65" x14ac:dyDescent="0.45">
      <c r="A122" s="3" t="s">
        <v>3642</v>
      </c>
      <c r="B122" s="4" t="str">
        <f>HYPERLINK(I122)</f>
        <v>https://olis.leg.state.or.us/liz/2021R1/Downloads/MeasureDocument/HB2170</v>
      </c>
      <c r="C122" s="3" t="s">
        <v>361</v>
      </c>
      <c r="D122" s="3" t="s">
        <v>362</v>
      </c>
      <c r="E122" s="3" t="s">
        <v>66</v>
      </c>
      <c r="F122" s="3" t="s">
        <v>67</v>
      </c>
      <c r="G122" s="3" t="s">
        <v>36</v>
      </c>
      <c r="H122" s="3">
        <v>1</v>
      </c>
      <c r="I122" s="3" t="s">
        <v>363</v>
      </c>
      <c r="J122" s="6">
        <v>44215</v>
      </c>
      <c r="K122" s="3" t="s">
        <v>16</v>
      </c>
      <c r="L122" s="3"/>
      <c r="M122" s="3" t="s">
        <v>364</v>
      </c>
    </row>
    <row r="123" spans="1:13" ht="409.5" x14ac:dyDescent="0.45">
      <c r="A123" s="3" t="s">
        <v>3643</v>
      </c>
      <c r="B123" s="4" t="str">
        <f>HYPERLINK(I123)</f>
        <v>https://olis.leg.state.or.us/liz/2021R1/Downloads/MeasureDocument/HB2171</v>
      </c>
      <c r="C123" s="3" t="s">
        <v>365</v>
      </c>
      <c r="D123" s="5" t="s">
        <v>366</v>
      </c>
      <c r="E123" s="3" t="s">
        <v>66</v>
      </c>
      <c r="F123" s="3" t="s">
        <v>193</v>
      </c>
      <c r="G123" s="3" t="s">
        <v>12</v>
      </c>
      <c r="H123" s="3">
        <v>3</v>
      </c>
      <c r="I123" s="3" t="s">
        <v>367</v>
      </c>
      <c r="J123" s="6">
        <v>44279</v>
      </c>
      <c r="K123" s="3" t="s">
        <v>16</v>
      </c>
      <c r="L123" s="3" t="s">
        <v>112</v>
      </c>
      <c r="M123" s="3" t="s">
        <v>17</v>
      </c>
    </row>
    <row r="124" spans="1:13" ht="409.5" x14ac:dyDescent="0.45">
      <c r="A124" s="3" t="s">
        <v>3643</v>
      </c>
      <c r="B124" s="4" t="str">
        <f>HYPERLINK(I124)</f>
        <v>https://olis.leg.state.or.us/liz/2021R1/Downloads/MeasureDocument/HB2171</v>
      </c>
      <c r="C124" s="3" t="s">
        <v>365</v>
      </c>
      <c r="D124" s="5" t="s">
        <v>366</v>
      </c>
      <c r="E124" s="3" t="s">
        <v>66</v>
      </c>
      <c r="F124" s="3" t="s">
        <v>193</v>
      </c>
      <c r="G124" s="3" t="s">
        <v>12</v>
      </c>
      <c r="H124" s="3">
        <v>3</v>
      </c>
      <c r="I124" s="3" t="s">
        <v>367</v>
      </c>
      <c r="J124" s="6">
        <v>44279</v>
      </c>
      <c r="K124" s="3" t="s">
        <v>16</v>
      </c>
      <c r="L124" s="3" t="s">
        <v>112</v>
      </c>
      <c r="M124" s="3" t="s">
        <v>19</v>
      </c>
    </row>
    <row r="125" spans="1:13" ht="78.75" x14ac:dyDescent="0.45">
      <c r="A125" s="3" t="s">
        <v>3644</v>
      </c>
      <c r="B125" s="4" t="str">
        <f>HYPERLINK(I125)</f>
        <v>https://olis.leg.state.or.us/liz/2021R1/Downloads/MeasureDocument/HB2173</v>
      </c>
      <c r="C125" s="3" t="s">
        <v>368</v>
      </c>
      <c r="D125" s="3" t="s">
        <v>368</v>
      </c>
      <c r="E125" s="3" t="s">
        <v>40</v>
      </c>
      <c r="F125" s="3" t="s">
        <v>47</v>
      </c>
      <c r="G125" s="3" t="s">
        <v>36</v>
      </c>
      <c r="H125" s="3">
        <v>2</v>
      </c>
      <c r="I125" s="3" t="s">
        <v>369</v>
      </c>
      <c r="J125" s="6">
        <v>44285</v>
      </c>
      <c r="K125" s="3" t="s">
        <v>16</v>
      </c>
      <c r="L125" s="3" t="s">
        <v>131</v>
      </c>
      <c r="M125" s="3" t="s">
        <v>33</v>
      </c>
    </row>
    <row r="126" spans="1:13" ht="78.75" x14ac:dyDescent="0.45">
      <c r="A126" s="3" t="s">
        <v>3645</v>
      </c>
      <c r="B126" s="4" t="str">
        <f>HYPERLINK(I126)</f>
        <v>https://olis.leg.state.or.us/liz/2021R1/Downloads/MeasureDocument/HB2174</v>
      </c>
      <c r="C126" s="3" t="s">
        <v>370</v>
      </c>
      <c r="D126" s="3" t="s">
        <v>370</v>
      </c>
      <c r="E126" s="3" t="s">
        <v>40</v>
      </c>
      <c r="F126" s="3" t="s">
        <v>72</v>
      </c>
      <c r="G126" s="3" t="s">
        <v>36</v>
      </c>
      <c r="H126" s="3">
        <v>2</v>
      </c>
      <c r="I126" s="3" t="s">
        <v>371</v>
      </c>
      <c r="J126" s="6">
        <v>44287</v>
      </c>
      <c r="K126" s="3" t="s">
        <v>16</v>
      </c>
      <c r="L126" s="3" t="s">
        <v>107</v>
      </c>
      <c r="M126" s="3" t="s">
        <v>33</v>
      </c>
    </row>
    <row r="127" spans="1:13" ht="78.75" x14ac:dyDescent="0.45">
      <c r="A127" s="3" t="s">
        <v>3645</v>
      </c>
      <c r="B127" s="4" t="str">
        <f>HYPERLINK(I127)</f>
        <v>https://olis.leg.state.or.us/liz/2021R1/Downloads/MeasureDocument/HB2174</v>
      </c>
      <c r="C127" s="3" t="s">
        <v>370</v>
      </c>
      <c r="D127" s="3" t="s">
        <v>370</v>
      </c>
      <c r="E127" s="3" t="s">
        <v>71</v>
      </c>
      <c r="F127" s="3" t="s">
        <v>72</v>
      </c>
      <c r="G127" s="3" t="s">
        <v>48</v>
      </c>
      <c r="H127" s="3">
        <v>0</v>
      </c>
      <c r="I127" s="3" t="s">
        <v>371</v>
      </c>
      <c r="J127" s="6">
        <v>44287</v>
      </c>
      <c r="K127" s="3" t="s">
        <v>16</v>
      </c>
      <c r="L127" s="3" t="s">
        <v>107</v>
      </c>
      <c r="M127" s="3" t="s">
        <v>33</v>
      </c>
    </row>
    <row r="128" spans="1:13" ht="65.650000000000006" x14ac:dyDescent="0.45">
      <c r="A128" s="3" t="s">
        <v>3646</v>
      </c>
      <c r="B128" s="4" t="str">
        <f>HYPERLINK(I128)</f>
        <v>https://olis.leg.state.or.us/liz/2021R1/Downloads/MeasureDocument/HB2179</v>
      </c>
      <c r="C128" s="3" t="s">
        <v>372</v>
      </c>
      <c r="D128" s="3" t="s">
        <v>373</v>
      </c>
      <c r="E128" s="3" t="s">
        <v>66</v>
      </c>
      <c r="F128" s="3" t="s">
        <v>193</v>
      </c>
      <c r="G128" s="3" t="s">
        <v>12</v>
      </c>
      <c r="H128" s="3">
        <v>3</v>
      </c>
      <c r="I128" s="3" t="s">
        <v>374</v>
      </c>
      <c r="J128" s="6">
        <v>44215</v>
      </c>
      <c r="K128" s="3" t="s">
        <v>16</v>
      </c>
      <c r="L128" s="3"/>
      <c r="M128" s="3" t="s">
        <v>375</v>
      </c>
    </row>
    <row r="129" spans="1:13" ht="91.9" x14ac:dyDescent="0.45">
      <c r="A129" s="3" t="s">
        <v>3647</v>
      </c>
      <c r="B129" s="4" t="str">
        <f>HYPERLINK(I129)</f>
        <v>https://olis.leg.state.or.us/liz/2021R1/Downloads/MeasureDocument/HB2180</v>
      </c>
      <c r="C129" s="3" t="s">
        <v>377</v>
      </c>
      <c r="D129" s="3" t="s">
        <v>378</v>
      </c>
      <c r="E129" s="3" t="s">
        <v>71</v>
      </c>
      <c r="F129" s="3" t="s">
        <v>376</v>
      </c>
      <c r="G129" s="3" t="s">
        <v>48</v>
      </c>
      <c r="H129" s="3">
        <v>2</v>
      </c>
      <c r="I129" s="3" t="s">
        <v>379</v>
      </c>
      <c r="J129" s="6">
        <v>44279</v>
      </c>
      <c r="K129" s="3" t="s">
        <v>16</v>
      </c>
      <c r="L129" s="3" t="s">
        <v>86</v>
      </c>
      <c r="M129" s="3" t="s">
        <v>29</v>
      </c>
    </row>
    <row r="130" spans="1:13" ht="105" x14ac:dyDescent="0.45">
      <c r="A130" s="3" t="s">
        <v>3648</v>
      </c>
      <c r="B130" s="4" t="str">
        <f>HYPERLINK(I130)</f>
        <v>https://olis.leg.state.or.us/liz/2021R1/Downloads/MeasureDocument/HB2181</v>
      </c>
      <c r="C130" s="3" t="s">
        <v>380</v>
      </c>
      <c r="D130" s="3" t="s">
        <v>381</v>
      </c>
      <c r="E130" s="3" t="s">
        <v>66</v>
      </c>
      <c r="F130" s="3" t="s">
        <v>82</v>
      </c>
      <c r="G130" s="3" t="s">
        <v>12</v>
      </c>
      <c r="H130" s="3">
        <v>3</v>
      </c>
      <c r="I130" s="3" t="s">
        <v>382</v>
      </c>
      <c r="J130" s="6">
        <v>44215</v>
      </c>
      <c r="K130" s="3" t="s">
        <v>16</v>
      </c>
      <c r="L130" s="3"/>
      <c r="M130" s="3" t="s">
        <v>383</v>
      </c>
    </row>
    <row r="131" spans="1:13" ht="105" x14ac:dyDescent="0.45">
      <c r="A131" s="3" t="s">
        <v>3648</v>
      </c>
      <c r="B131" s="4" t="str">
        <f>HYPERLINK(I131)</f>
        <v>https://olis.leg.state.or.us/liz/2021R1/Downloads/MeasureDocument/HB2181</v>
      </c>
      <c r="C131" s="3" t="s">
        <v>380</v>
      </c>
      <c r="D131" s="3" t="s">
        <v>381</v>
      </c>
      <c r="E131" s="3" t="s">
        <v>34</v>
      </c>
      <c r="F131" s="3" t="s">
        <v>82</v>
      </c>
      <c r="G131" s="3" t="s">
        <v>48</v>
      </c>
      <c r="H131" s="3">
        <v>0</v>
      </c>
      <c r="I131" s="3" t="s">
        <v>382</v>
      </c>
      <c r="J131" s="6">
        <v>44215</v>
      </c>
      <c r="K131" s="3" t="s">
        <v>16</v>
      </c>
      <c r="L131" s="3"/>
      <c r="M131" s="3" t="s">
        <v>383</v>
      </c>
    </row>
    <row r="132" spans="1:13" ht="105" x14ac:dyDescent="0.45">
      <c r="A132" s="3" t="s">
        <v>3648</v>
      </c>
      <c r="B132" s="4" t="str">
        <f>HYPERLINK(I132)</f>
        <v>https://olis.leg.state.or.us/liz/2021R1/Downloads/MeasureDocument/HB2181</v>
      </c>
      <c r="C132" s="3" t="s">
        <v>380</v>
      </c>
      <c r="D132" s="3" t="s">
        <v>381</v>
      </c>
      <c r="E132" s="3" t="s">
        <v>71</v>
      </c>
      <c r="F132" s="3" t="s">
        <v>72</v>
      </c>
      <c r="G132" s="3" t="s">
        <v>48</v>
      </c>
      <c r="H132" s="3">
        <v>5</v>
      </c>
      <c r="I132" s="3" t="s">
        <v>382</v>
      </c>
      <c r="J132" s="6">
        <v>44215</v>
      </c>
      <c r="K132" s="3" t="s">
        <v>16</v>
      </c>
      <c r="L132" s="3"/>
      <c r="M132" s="3" t="s">
        <v>383</v>
      </c>
    </row>
    <row r="133" spans="1:13" ht="39.4" x14ac:dyDescent="0.45">
      <c r="A133" s="3" t="s">
        <v>3649</v>
      </c>
      <c r="B133" s="4" t="str">
        <f>HYPERLINK(I133)</f>
        <v>https://olis.leg.state.or.us/liz/2021R1/Downloads/MeasureDocument/HB2182</v>
      </c>
      <c r="C133" s="3" t="s">
        <v>384</v>
      </c>
      <c r="D133" s="3" t="s">
        <v>385</v>
      </c>
      <c r="E133" s="3" t="s">
        <v>71</v>
      </c>
      <c r="F133" s="3" t="s">
        <v>72</v>
      </c>
      <c r="G133" s="3" t="s">
        <v>48</v>
      </c>
      <c r="H133" s="3">
        <v>4</v>
      </c>
      <c r="I133" s="3" t="s">
        <v>386</v>
      </c>
      <c r="J133" s="6">
        <v>44215</v>
      </c>
      <c r="K133" s="3" t="s">
        <v>16</v>
      </c>
      <c r="L133" s="3"/>
      <c r="M133" s="3" t="s">
        <v>383</v>
      </c>
    </row>
    <row r="134" spans="1:13" ht="39.4" x14ac:dyDescent="0.45">
      <c r="A134" s="3" t="s">
        <v>3649</v>
      </c>
      <c r="B134" s="4" t="str">
        <f>HYPERLINK(I134)</f>
        <v>https://olis.leg.state.or.us/liz/2021R1/Downloads/MeasureDocument/HB2182</v>
      </c>
      <c r="C134" s="3" t="s">
        <v>384</v>
      </c>
      <c r="D134" s="3" t="s">
        <v>385</v>
      </c>
      <c r="E134" s="3" t="s">
        <v>66</v>
      </c>
      <c r="F134" s="3" t="s">
        <v>193</v>
      </c>
      <c r="G134" s="3" t="s">
        <v>12</v>
      </c>
      <c r="H134" s="3">
        <v>3</v>
      </c>
      <c r="I134" s="3" t="s">
        <v>386</v>
      </c>
      <c r="J134" s="6">
        <v>44215</v>
      </c>
      <c r="K134" s="3" t="s">
        <v>16</v>
      </c>
      <c r="L134" s="3"/>
      <c r="M134" s="3" t="s">
        <v>383</v>
      </c>
    </row>
    <row r="135" spans="1:13" ht="39.4" x14ac:dyDescent="0.45">
      <c r="A135" s="3" t="s">
        <v>3649</v>
      </c>
      <c r="B135" s="4" t="str">
        <f>HYPERLINK(I135)</f>
        <v>https://olis.leg.state.or.us/liz/2021R1/Downloads/MeasureDocument/HB2182</v>
      </c>
      <c r="C135" s="3" t="s">
        <v>384</v>
      </c>
      <c r="D135" s="3" t="s">
        <v>385</v>
      </c>
      <c r="E135" s="3" t="s">
        <v>34</v>
      </c>
      <c r="F135" s="3" t="s">
        <v>82</v>
      </c>
      <c r="G135" s="3" t="s">
        <v>12</v>
      </c>
      <c r="H135" s="3">
        <v>3</v>
      </c>
      <c r="I135" s="3" t="s">
        <v>386</v>
      </c>
      <c r="J135" s="6">
        <v>44215</v>
      </c>
      <c r="K135" s="3" t="s">
        <v>16</v>
      </c>
      <c r="L135" s="3"/>
      <c r="M135" s="3" t="s">
        <v>383</v>
      </c>
    </row>
    <row r="136" spans="1:13" ht="39.4" x14ac:dyDescent="0.45">
      <c r="A136" s="3" t="s">
        <v>3650</v>
      </c>
      <c r="B136" s="4" t="str">
        <f>HYPERLINK(I136)</f>
        <v>https://olis.leg.state.or.us/liz/2021R1/Downloads/MeasureDocument/HB2183</v>
      </c>
      <c r="C136" s="3" t="s">
        <v>387</v>
      </c>
      <c r="D136" s="3" t="s">
        <v>388</v>
      </c>
      <c r="E136" s="3" t="s">
        <v>66</v>
      </c>
      <c r="F136" s="3" t="s">
        <v>193</v>
      </c>
      <c r="G136" s="3" t="s">
        <v>12</v>
      </c>
      <c r="H136" s="3">
        <v>3</v>
      </c>
      <c r="I136" s="3" t="s">
        <v>389</v>
      </c>
      <c r="J136" s="6">
        <v>44215</v>
      </c>
      <c r="K136" s="3" t="s">
        <v>16</v>
      </c>
      <c r="L136" s="3"/>
      <c r="M136" s="3" t="s">
        <v>390</v>
      </c>
    </row>
    <row r="137" spans="1:13" ht="65.650000000000006" x14ac:dyDescent="0.45">
      <c r="A137" s="3" t="s">
        <v>3651</v>
      </c>
      <c r="B137" s="4" t="str">
        <f>HYPERLINK(I137)</f>
        <v>https://olis.leg.state.or.us/liz/2021R1/Downloads/MeasureDocument/HB2184</v>
      </c>
      <c r="C137" s="3" t="s">
        <v>391</v>
      </c>
      <c r="D137" s="3" t="s">
        <v>392</v>
      </c>
      <c r="E137" s="3" t="s">
        <v>66</v>
      </c>
      <c r="F137" s="3" t="s">
        <v>193</v>
      </c>
      <c r="G137" s="3" t="s">
        <v>12</v>
      </c>
      <c r="H137" s="3">
        <v>3</v>
      </c>
      <c r="I137" s="3" t="s">
        <v>393</v>
      </c>
      <c r="J137" s="6">
        <v>44215</v>
      </c>
      <c r="K137" s="3" t="s">
        <v>16</v>
      </c>
      <c r="L137" s="3"/>
      <c r="M137" s="3" t="s">
        <v>383</v>
      </c>
    </row>
    <row r="138" spans="1:13" ht="65.650000000000006" x14ac:dyDescent="0.45">
      <c r="A138" s="3" t="s">
        <v>3651</v>
      </c>
      <c r="B138" s="4" t="str">
        <f>HYPERLINK(I138)</f>
        <v>https://olis.leg.state.or.us/liz/2021R1/Downloads/MeasureDocument/HB2184</v>
      </c>
      <c r="C138" s="3" t="s">
        <v>391</v>
      </c>
      <c r="D138" s="3" t="s">
        <v>392</v>
      </c>
      <c r="E138" s="3" t="s">
        <v>71</v>
      </c>
      <c r="F138" s="3" t="s">
        <v>72</v>
      </c>
      <c r="G138" s="3" t="s">
        <v>48</v>
      </c>
      <c r="H138" s="3">
        <v>4</v>
      </c>
      <c r="I138" s="3" t="s">
        <v>393</v>
      </c>
      <c r="J138" s="6">
        <v>44215</v>
      </c>
      <c r="K138" s="3" t="s">
        <v>16</v>
      </c>
      <c r="L138" s="3"/>
      <c r="M138" s="3" t="s">
        <v>383</v>
      </c>
    </row>
    <row r="139" spans="1:13" ht="65.650000000000006" x14ac:dyDescent="0.45">
      <c r="A139" s="3" t="s">
        <v>3651</v>
      </c>
      <c r="B139" s="4" t="str">
        <f>HYPERLINK(I139)</f>
        <v>https://olis.leg.state.or.us/liz/2021R1/Downloads/MeasureDocument/HB2184</v>
      </c>
      <c r="C139" s="3" t="s">
        <v>391</v>
      </c>
      <c r="D139" s="3" t="s">
        <v>392</v>
      </c>
      <c r="E139" s="3" t="s">
        <v>34</v>
      </c>
      <c r="F139" s="3" t="s">
        <v>82</v>
      </c>
      <c r="G139" s="3" t="s">
        <v>12</v>
      </c>
      <c r="H139" s="3">
        <v>3</v>
      </c>
      <c r="I139" s="3" t="s">
        <v>393</v>
      </c>
      <c r="J139" s="6">
        <v>44215</v>
      </c>
      <c r="K139" s="3" t="s">
        <v>16</v>
      </c>
      <c r="L139" s="3"/>
      <c r="M139" s="3" t="s">
        <v>383</v>
      </c>
    </row>
    <row r="140" spans="1:13" ht="105" x14ac:dyDescent="0.45">
      <c r="A140" s="3" t="s">
        <v>3652</v>
      </c>
      <c r="B140" s="4" t="str">
        <f>HYPERLINK(I140)</f>
        <v>https://olis.leg.state.or.us/liz/2021R1/Downloads/MeasureDocument/HB2185</v>
      </c>
      <c r="C140" s="3" t="s">
        <v>394</v>
      </c>
      <c r="D140" s="3" t="s">
        <v>394</v>
      </c>
      <c r="E140" s="3" t="s">
        <v>66</v>
      </c>
      <c r="F140" s="3" t="s">
        <v>193</v>
      </c>
      <c r="G140" s="3" t="s">
        <v>12</v>
      </c>
      <c r="H140" s="3">
        <v>3</v>
      </c>
      <c r="I140" s="3" t="s">
        <v>395</v>
      </c>
      <c r="J140" s="6">
        <v>44215</v>
      </c>
      <c r="K140" s="3" t="s">
        <v>16</v>
      </c>
      <c r="L140" s="3"/>
      <c r="M140" s="3" t="s">
        <v>390</v>
      </c>
    </row>
    <row r="141" spans="1:13" ht="78.75" x14ac:dyDescent="0.45">
      <c r="A141" s="3" t="s">
        <v>3653</v>
      </c>
      <c r="B141" s="4" t="str">
        <f>HYPERLINK(I141)</f>
        <v>https://olis.leg.state.or.us/liz/2021R1/Downloads/MeasureDocument/HB2186</v>
      </c>
      <c r="C141" s="3" t="s">
        <v>396</v>
      </c>
      <c r="D141" s="3" t="s">
        <v>397</v>
      </c>
      <c r="E141" s="3" t="s">
        <v>66</v>
      </c>
      <c r="F141" s="3" t="s">
        <v>193</v>
      </c>
      <c r="G141" s="3" t="s">
        <v>12</v>
      </c>
      <c r="H141" s="3">
        <v>3</v>
      </c>
      <c r="I141" s="3" t="s">
        <v>398</v>
      </c>
      <c r="J141" s="6">
        <v>44215</v>
      </c>
      <c r="K141" s="3" t="s">
        <v>16</v>
      </c>
      <c r="L141" s="3"/>
      <c r="M141" s="3" t="s">
        <v>188</v>
      </c>
    </row>
    <row r="142" spans="1:13" ht="78.75" x14ac:dyDescent="0.45">
      <c r="A142" s="3" t="s">
        <v>3653</v>
      </c>
      <c r="B142" s="4" t="str">
        <f>HYPERLINK(I142)</f>
        <v>https://olis.leg.state.or.us/liz/2021R1/Downloads/MeasureDocument/HB2186</v>
      </c>
      <c r="C142" s="3" t="s">
        <v>396</v>
      </c>
      <c r="D142" s="3" t="s">
        <v>397</v>
      </c>
      <c r="E142" s="3" t="s">
        <v>34</v>
      </c>
      <c r="F142" s="3" t="s">
        <v>82</v>
      </c>
      <c r="G142" s="3" t="s">
        <v>12</v>
      </c>
      <c r="H142" s="3">
        <v>3</v>
      </c>
      <c r="I142" s="3" t="s">
        <v>398</v>
      </c>
      <c r="J142" s="6">
        <v>44215</v>
      </c>
      <c r="K142" s="3" t="s">
        <v>16</v>
      </c>
      <c r="L142" s="3"/>
      <c r="M142" s="3" t="s">
        <v>188</v>
      </c>
    </row>
    <row r="143" spans="1:13" ht="144.4" x14ac:dyDescent="0.45">
      <c r="A143" s="3" t="s">
        <v>3654</v>
      </c>
      <c r="B143" s="4" t="str">
        <f>HYPERLINK(I143)</f>
        <v>https://olis.leg.state.or.us/liz/2021R1/Downloads/MeasureDocument/HB2187</v>
      </c>
      <c r="C143" s="3" t="s">
        <v>399</v>
      </c>
      <c r="D143" s="3" t="s">
        <v>400</v>
      </c>
      <c r="E143" s="3" t="s">
        <v>34</v>
      </c>
      <c r="F143" s="3" t="s">
        <v>82</v>
      </c>
      <c r="G143" s="3" t="s">
        <v>36</v>
      </c>
      <c r="H143" s="3">
        <v>2</v>
      </c>
      <c r="I143" s="3" t="s">
        <v>401</v>
      </c>
      <c r="J143" s="6">
        <v>44215</v>
      </c>
      <c r="K143" s="3" t="s">
        <v>16</v>
      </c>
      <c r="L143" s="3"/>
      <c r="M143" s="3" t="s">
        <v>188</v>
      </c>
    </row>
    <row r="144" spans="1:13" ht="144.4" x14ac:dyDescent="0.45">
      <c r="A144" s="3" t="s">
        <v>3654</v>
      </c>
      <c r="B144" s="4" t="str">
        <f>HYPERLINK(I144)</f>
        <v>https://olis.leg.state.or.us/liz/2021R1/Downloads/MeasureDocument/HB2187</v>
      </c>
      <c r="C144" s="3" t="s">
        <v>399</v>
      </c>
      <c r="D144" s="3" t="s">
        <v>400</v>
      </c>
      <c r="E144" s="3" t="s">
        <v>66</v>
      </c>
      <c r="F144" s="3" t="s">
        <v>82</v>
      </c>
      <c r="G144" s="3" t="s">
        <v>36</v>
      </c>
      <c r="H144" s="3">
        <v>2</v>
      </c>
      <c r="I144" s="3" t="s">
        <v>401</v>
      </c>
      <c r="J144" s="6">
        <v>44215</v>
      </c>
      <c r="K144" s="3" t="s">
        <v>16</v>
      </c>
      <c r="L144" s="3"/>
      <c r="M144" s="3" t="s">
        <v>188</v>
      </c>
    </row>
    <row r="145" spans="1:13" ht="144.4" x14ac:dyDescent="0.45">
      <c r="A145" s="3" t="s">
        <v>3654</v>
      </c>
      <c r="B145" s="4" t="str">
        <f>HYPERLINK(I145)</f>
        <v>https://olis.leg.state.or.us/liz/2021R1/Downloads/MeasureDocument/HB2187</v>
      </c>
      <c r="C145" s="3" t="s">
        <v>399</v>
      </c>
      <c r="D145" s="3" t="s">
        <v>400</v>
      </c>
      <c r="E145" s="3" t="s">
        <v>71</v>
      </c>
      <c r="F145" s="3" t="s">
        <v>72</v>
      </c>
      <c r="G145" s="3" t="s">
        <v>48</v>
      </c>
      <c r="H145" s="3">
        <v>4</v>
      </c>
      <c r="I145" s="3" t="s">
        <v>401</v>
      </c>
      <c r="J145" s="6">
        <v>44215</v>
      </c>
      <c r="K145" s="3" t="s">
        <v>16</v>
      </c>
      <c r="L145" s="3"/>
      <c r="M145" s="3" t="s">
        <v>188</v>
      </c>
    </row>
    <row r="146" spans="1:13" ht="65.650000000000006" x14ac:dyDescent="0.45">
      <c r="A146" s="3" t="s">
        <v>3655</v>
      </c>
      <c r="B146" s="4" t="str">
        <f>HYPERLINK(I146)</f>
        <v>https://olis.leg.state.or.us/liz/2021R1/Downloads/MeasureDocument/HB2188</v>
      </c>
      <c r="C146" s="3" t="s">
        <v>402</v>
      </c>
      <c r="D146" s="3" t="s">
        <v>403</v>
      </c>
      <c r="E146" s="3" t="s">
        <v>34</v>
      </c>
      <c r="F146" s="3" t="s">
        <v>82</v>
      </c>
      <c r="G146" s="3" t="s">
        <v>36</v>
      </c>
      <c r="H146" s="3">
        <v>2</v>
      </c>
      <c r="I146" s="3" t="s">
        <v>404</v>
      </c>
      <c r="J146" s="6">
        <v>44215</v>
      </c>
      <c r="K146" s="3" t="s">
        <v>16</v>
      </c>
      <c r="L146" s="3"/>
      <c r="M146" s="3" t="s">
        <v>188</v>
      </c>
    </row>
    <row r="147" spans="1:13" ht="65.650000000000006" x14ac:dyDescent="0.45">
      <c r="A147" s="3" t="s">
        <v>3655</v>
      </c>
      <c r="B147" s="4" t="str">
        <f>HYPERLINK(I147)</f>
        <v>https://olis.leg.state.or.us/liz/2021R1/Downloads/MeasureDocument/HB2188</v>
      </c>
      <c r="C147" s="3" t="s">
        <v>402</v>
      </c>
      <c r="D147" s="3" t="s">
        <v>403</v>
      </c>
      <c r="E147" s="3" t="s">
        <v>66</v>
      </c>
      <c r="F147" s="3" t="s">
        <v>82</v>
      </c>
      <c r="G147" s="3" t="s">
        <v>36</v>
      </c>
      <c r="H147" s="3">
        <v>2</v>
      </c>
      <c r="I147" s="3" t="s">
        <v>404</v>
      </c>
      <c r="J147" s="6">
        <v>44215</v>
      </c>
      <c r="K147" s="3" t="s">
        <v>16</v>
      </c>
      <c r="L147" s="3"/>
      <c r="M147" s="3" t="s">
        <v>188</v>
      </c>
    </row>
    <row r="148" spans="1:13" ht="65.650000000000006" x14ac:dyDescent="0.45">
      <c r="A148" s="3" t="s">
        <v>3656</v>
      </c>
      <c r="B148" s="4" t="str">
        <f>HYPERLINK(I148)</f>
        <v>https://olis.leg.state.or.us/liz/2021R1/Downloads/MeasureDocument/HB2189</v>
      </c>
      <c r="C148" s="3" t="s">
        <v>405</v>
      </c>
      <c r="D148" s="3" t="s">
        <v>406</v>
      </c>
      <c r="E148" s="3" t="s">
        <v>34</v>
      </c>
      <c r="F148" s="3" t="s">
        <v>82</v>
      </c>
      <c r="G148" s="3" t="s">
        <v>12</v>
      </c>
      <c r="H148" s="3">
        <v>2</v>
      </c>
      <c r="I148" s="3" t="s">
        <v>407</v>
      </c>
      <c r="J148" s="6">
        <v>44298</v>
      </c>
      <c r="K148" s="3" t="s">
        <v>16</v>
      </c>
      <c r="L148" s="3" t="s">
        <v>86</v>
      </c>
      <c r="M148" s="3" t="s">
        <v>33</v>
      </c>
    </row>
    <row r="149" spans="1:13" ht="65.650000000000006" x14ac:dyDescent="0.45">
      <c r="A149" s="3" t="s">
        <v>3656</v>
      </c>
      <c r="B149" s="4" t="str">
        <f>HYPERLINK(I149)</f>
        <v>https://olis.leg.state.or.us/liz/2021R1/Downloads/MeasureDocument/HB2189</v>
      </c>
      <c r="C149" s="3" t="s">
        <v>405</v>
      </c>
      <c r="D149" s="3" t="s">
        <v>406</v>
      </c>
      <c r="E149" s="3" t="s">
        <v>66</v>
      </c>
      <c r="F149" s="3" t="s">
        <v>82</v>
      </c>
      <c r="G149" s="3" t="s">
        <v>12</v>
      </c>
      <c r="H149" s="3">
        <v>2</v>
      </c>
      <c r="I149" s="3" t="s">
        <v>407</v>
      </c>
      <c r="J149" s="6">
        <v>44298</v>
      </c>
      <c r="K149" s="3" t="s">
        <v>16</v>
      </c>
      <c r="L149" s="3" t="s">
        <v>86</v>
      </c>
      <c r="M149" s="3" t="s">
        <v>33</v>
      </c>
    </row>
    <row r="150" spans="1:13" ht="65.650000000000006" x14ac:dyDescent="0.45">
      <c r="A150" s="3" t="s">
        <v>3657</v>
      </c>
      <c r="B150" s="4" t="str">
        <f>HYPERLINK(I150)</f>
        <v>https://olis.leg.state.or.us/liz/2021R1/Downloads/MeasureDocument/HB2190</v>
      </c>
      <c r="C150" s="3" t="s">
        <v>408</v>
      </c>
      <c r="D150" s="3" t="s">
        <v>408</v>
      </c>
      <c r="E150" s="3" t="s">
        <v>66</v>
      </c>
      <c r="F150" s="3" t="s">
        <v>82</v>
      </c>
      <c r="G150" s="3" t="s">
        <v>12</v>
      </c>
      <c r="H150" s="3">
        <v>2</v>
      </c>
      <c r="I150" s="3" t="s">
        <v>409</v>
      </c>
      <c r="J150" s="6">
        <v>44298</v>
      </c>
      <c r="K150" s="3" t="s">
        <v>16</v>
      </c>
      <c r="L150" s="3" t="s">
        <v>86</v>
      </c>
      <c r="M150" s="3" t="s">
        <v>33</v>
      </c>
    </row>
    <row r="151" spans="1:13" ht="65.650000000000006" x14ac:dyDescent="0.45">
      <c r="A151" s="3" t="s">
        <v>3657</v>
      </c>
      <c r="B151" s="4" t="str">
        <f>HYPERLINK(I151)</f>
        <v>https://olis.leg.state.or.us/liz/2021R1/Downloads/MeasureDocument/HB2190</v>
      </c>
      <c r="C151" s="3" t="s">
        <v>408</v>
      </c>
      <c r="D151" s="3" t="s">
        <v>408</v>
      </c>
      <c r="E151" s="3" t="s">
        <v>34</v>
      </c>
      <c r="F151" s="3" t="s">
        <v>82</v>
      </c>
      <c r="G151" s="3" t="s">
        <v>12</v>
      </c>
      <c r="H151" s="3">
        <v>2</v>
      </c>
      <c r="I151" s="3" t="s">
        <v>409</v>
      </c>
      <c r="J151" s="6">
        <v>44298</v>
      </c>
      <c r="K151" s="3" t="s">
        <v>16</v>
      </c>
      <c r="L151" s="3" t="s">
        <v>86</v>
      </c>
      <c r="M151" s="3" t="s">
        <v>33</v>
      </c>
    </row>
    <row r="152" spans="1:13" ht="65.650000000000006" x14ac:dyDescent="0.45">
      <c r="A152" s="3" t="s">
        <v>3658</v>
      </c>
      <c r="B152" s="4" t="str">
        <f>HYPERLINK(I152)</f>
        <v>https://olis.leg.state.or.us/liz/2021R1/Downloads/MeasureDocument/HB2191</v>
      </c>
      <c r="C152" s="3" t="s">
        <v>410</v>
      </c>
      <c r="D152" s="3" t="s">
        <v>411</v>
      </c>
      <c r="E152" s="3" t="s">
        <v>34</v>
      </c>
      <c r="F152" s="3" t="s">
        <v>82</v>
      </c>
      <c r="G152" s="3" t="s">
        <v>12</v>
      </c>
      <c r="H152" s="3">
        <v>2</v>
      </c>
      <c r="I152" s="3" t="s">
        <v>412</v>
      </c>
      <c r="J152" s="6">
        <v>44215</v>
      </c>
      <c r="K152" s="3" t="s">
        <v>16</v>
      </c>
      <c r="L152" s="3"/>
      <c r="M152" s="3" t="s">
        <v>413</v>
      </c>
    </row>
    <row r="153" spans="1:13" ht="65.650000000000006" x14ac:dyDescent="0.45">
      <c r="A153" s="3" t="s">
        <v>3658</v>
      </c>
      <c r="B153" s="4" t="str">
        <f>HYPERLINK(I153)</f>
        <v>https://olis.leg.state.or.us/liz/2021R1/Downloads/MeasureDocument/HB2191</v>
      </c>
      <c r="C153" s="3" t="s">
        <v>410</v>
      </c>
      <c r="D153" s="3" t="s">
        <v>411</v>
      </c>
      <c r="E153" s="3" t="s">
        <v>71</v>
      </c>
      <c r="F153" s="3" t="s">
        <v>72</v>
      </c>
      <c r="G153" s="3" t="s">
        <v>48</v>
      </c>
      <c r="H153" s="3">
        <v>4</v>
      </c>
      <c r="I153" s="3" t="s">
        <v>412</v>
      </c>
      <c r="J153" s="6">
        <v>44215</v>
      </c>
      <c r="K153" s="3" t="s">
        <v>16</v>
      </c>
      <c r="L153" s="3"/>
      <c r="M153" s="3" t="s">
        <v>413</v>
      </c>
    </row>
    <row r="154" spans="1:13" ht="105" x14ac:dyDescent="0.45">
      <c r="A154" s="3" t="s">
        <v>3659</v>
      </c>
      <c r="B154" s="4" t="str">
        <f>HYPERLINK(I154)</f>
        <v>https://olis.leg.state.or.us/liz/2021R1/Downloads/MeasureDocument/HB2192</v>
      </c>
      <c r="C154" s="3" t="s">
        <v>414</v>
      </c>
      <c r="D154" s="3" t="s">
        <v>415</v>
      </c>
      <c r="E154" s="3" t="s">
        <v>66</v>
      </c>
      <c r="F154" s="3" t="s">
        <v>67</v>
      </c>
      <c r="G154" s="3" t="s">
        <v>12</v>
      </c>
      <c r="H154" s="3">
        <v>3</v>
      </c>
      <c r="I154" s="3" t="s">
        <v>416</v>
      </c>
      <c r="J154" s="6">
        <v>44215</v>
      </c>
      <c r="K154" s="3" t="s">
        <v>16</v>
      </c>
      <c r="L154" s="3"/>
      <c r="M154" s="3" t="s">
        <v>207</v>
      </c>
    </row>
    <row r="155" spans="1:13" ht="118.15" x14ac:dyDescent="0.45">
      <c r="A155" s="3" t="s">
        <v>3660</v>
      </c>
      <c r="B155" s="4" t="str">
        <f>HYPERLINK(I155)</f>
        <v>https://olis.leg.state.or.us/liz/2021R1/Downloads/MeasureDocument/HB2201</v>
      </c>
      <c r="C155" s="3" t="s">
        <v>417</v>
      </c>
      <c r="D155" s="3" t="s">
        <v>418</v>
      </c>
      <c r="E155" s="3" t="s">
        <v>49</v>
      </c>
      <c r="F155" s="3" t="s">
        <v>215</v>
      </c>
      <c r="G155" s="3" t="s">
        <v>12</v>
      </c>
      <c r="H155" s="3">
        <v>2</v>
      </c>
      <c r="I155" s="3" t="s">
        <v>419</v>
      </c>
      <c r="J155" s="6">
        <v>44236</v>
      </c>
      <c r="K155" s="3" t="s">
        <v>16</v>
      </c>
      <c r="L155" s="3" t="s">
        <v>126</v>
      </c>
      <c r="M155" s="3" t="s">
        <v>60</v>
      </c>
    </row>
    <row r="156" spans="1:13" ht="52.5" x14ac:dyDescent="0.45">
      <c r="A156" s="3" t="s">
        <v>3661</v>
      </c>
      <c r="B156" s="4" t="str">
        <f>HYPERLINK(I156)</f>
        <v>https://olis.leg.state.or.us/liz/2021R1/Downloads/MeasureDocument/HB2202</v>
      </c>
      <c r="C156" s="3" t="s">
        <v>420</v>
      </c>
      <c r="D156" s="3" t="s">
        <v>421</v>
      </c>
      <c r="E156" s="3" t="s">
        <v>10</v>
      </c>
      <c r="F156" s="3" t="s">
        <v>11</v>
      </c>
      <c r="G156" s="3" t="s">
        <v>12</v>
      </c>
      <c r="H156" s="3">
        <v>3</v>
      </c>
      <c r="I156" s="3" t="s">
        <v>422</v>
      </c>
      <c r="J156" s="6">
        <v>44215</v>
      </c>
      <c r="K156" s="3" t="s">
        <v>16</v>
      </c>
      <c r="L156" s="3"/>
      <c r="M156" s="3" t="s">
        <v>258</v>
      </c>
    </row>
    <row r="157" spans="1:13" ht="144.4" x14ac:dyDescent="0.45">
      <c r="A157" s="3" t="s">
        <v>3662</v>
      </c>
      <c r="B157" s="4" t="str">
        <f>HYPERLINK(I157)</f>
        <v>https://olis.leg.state.or.us/liz/2021R1/Downloads/MeasureDocument/HB2204</v>
      </c>
      <c r="C157" s="3" t="s">
        <v>424</v>
      </c>
      <c r="D157" s="3" t="s">
        <v>425</v>
      </c>
      <c r="E157" s="3" t="s">
        <v>49</v>
      </c>
      <c r="F157" s="3" t="s">
        <v>423</v>
      </c>
      <c r="G157" s="3" t="s">
        <v>51</v>
      </c>
      <c r="H157" s="3">
        <v>1</v>
      </c>
      <c r="I157" s="3" t="s">
        <v>426</v>
      </c>
      <c r="J157" s="6">
        <v>44294</v>
      </c>
      <c r="K157" s="3" t="s">
        <v>16</v>
      </c>
      <c r="L157" s="3" t="s">
        <v>126</v>
      </c>
      <c r="M157" s="3" t="s">
        <v>33</v>
      </c>
    </row>
    <row r="158" spans="1:13" ht="39.4" x14ac:dyDescent="0.45">
      <c r="A158" s="3" t="s">
        <v>3663</v>
      </c>
      <c r="B158" s="4" t="str">
        <f>HYPERLINK(I158)</f>
        <v>https://olis.leg.state.or.us/liz/2021R1/Downloads/MeasureDocument/HB2205</v>
      </c>
      <c r="C158" s="3" t="s">
        <v>427</v>
      </c>
      <c r="D158" s="3" t="s">
        <v>428</v>
      </c>
      <c r="E158" s="3" t="s">
        <v>49</v>
      </c>
      <c r="F158" s="3" t="s">
        <v>423</v>
      </c>
      <c r="G158" s="3" t="s">
        <v>51</v>
      </c>
      <c r="H158" s="3">
        <v>1</v>
      </c>
      <c r="I158" s="3" t="s">
        <v>429</v>
      </c>
      <c r="J158" s="6">
        <v>44272</v>
      </c>
      <c r="K158" s="3" t="s">
        <v>16</v>
      </c>
      <c r="L158" s="3" t="s">
        <v>430</v>
      </c>
      <c r="M158" s="3" t="s">
        <v>45</v>
      </c>
    </row>
    <row r="159" spans="1:13" ht="39.4" x14ac:dyDescent="0.45">
      <c r="A159" s="3" t="s">
        <v>3664</v>
      </c>
      <c r="B159" s="4" t="str">
        <f>HYPERLINK(I159)</f>
        <v>https://olis.leg.state.or.us/liz/2021R1/Downloads/MeasureDocument/HB2207</v>
      </c>
      <c r="C159" s="3" t="s">
        <v>431</v>
      </c>
      <c r="D159" s="3" t="s">
        <v>432</v>
      </c>
      <c r="E159" s="3" t="s">
        <v>49</v>
      </c>
      <c r="F159" s="3" t="s">
        <v>423</v>
      </c>
      <c r="G159" s="3" t="s">
        <v>51</v>
      </c>
      <c r="H159" s="3">
        <v>1</v>
      </c>
      <c r="I159" s="3" t="s">
        <v>433</v>
      </c>
      <c r="J159" s="6">
        <v>44225</v>
      </c>
      <c r="K159" s="3" t="s">
        <v>16</v>
      </c>
      <c r="L159" s="3"/>
      <c r="M159" s="3" t="s">
        <v>434</v>
      </c>
    </row>
    <row r="160" spans="1:13" ht="52.5" x14ac:dyDescent="0.45">
      <c r="A160" s="3" t="s">
        <v>3665</v>
      </c>
      <c r="B160" s="4" t="str">
        <f>HYPERLINK(I160)</f>
        <v>https://olis.leg.state.or.us/liz/2021R1/Downloads/MeasureDocument/HB2209</v>
      </c>
      <c r="C160" s="3" t="s">
        <v>435</v>
      </c>
      <c r="D160" s="3" t="s">
        <v>436</v>
      </c>
      <c r="E160" s="3" t="s">
        <v>49</v>
      </c>
      <c r="F160" s="3" t="s">
        <v>360</v>
      </c>
      <c r="G160" s="3" t="s">
        <v>12</v>
      </c>
      <c r="H160" s="3">
        <v>3</v>
      </c>
      <c r="I160" s="3" t="s">
        <v>437</v>
      </c>
      <c r="J160" s="6">
        <v>44225</v>
      </c>
      <c r="K160" s="3" t="s">
        <v>16</v>
      </c>
      <c r="L160" s="3"/>
      <c r="M160" s="3" t="s">
        <v>434</v>
      </c>
    </row>
    <row r="161" spans="1:13" ht="52.5" x14ac:dyDescent="0.45">
      <c r="A161" s="3" t="s">
        <v>3666</v>
      </c>
      <c r="B161" s="4" t="str">
        <f>HYPERLINK(I161)</f>
        <v>https://olis.leg.state.or.us/liz/2021R1/Downloads/MeasureDocument/HB2211</v>
      </c>
      <c r="C161" s="3" t="s">
        <v>438</v>
      </c>
      <c r="D161" s="3" t="s">
        <v>439</v>
      </c>
      <c r="E161" s="3" t="s">
        <v>10</v>
      </c>
      <c r="F161" s="3"/>
      <c r="G161" s="3" t="s">
        <v>12</v>
      </c>
      <c r="H161" s="3">
        <v>3</v>
      </c>
      <c r="I161" s="3" t="s">
        <v>440</v>
      </c>
      <c r="J161" s="6">
        <v>44225</v>
      </c>
      <c r="K161" s="3" t="s">
        <v>16</v>
      </c>
      <c r="L161" s="3"/>
      <c r="M161" s="3" t="s">
        <v>434</v>
      </c>
    </row>
    <row r="162" spans="1:13" ht="65.650000000000006" x14ac:dyDescent="0.45">
      <c r="A162" s="3" t="s">
        <v>3667</v>
      </c>
      <c r="B162" s="4" t="str">
        <f>HYPERLINK(I162)</f>
        <v>https://olis.leg.state.or.us/liz/2021R1/Downloads/MeasureDocument/HB2213</v>
      </c>
      <c r="C162" s="3" t="s">
        <v>441</v>
      </c>
      <c r="D162" s="3" t="s">
        <v>442</v>
      </c>
      <c r="E162" s="3" t="s">
        <v>49</v>
      </c>
      <c r="F162" s="3" t="s">
        <v>360</v>
      </c>
      <c r="G162" s="3" t="s">
        <v>12</v>
      </c>
      <c r="H162" s="3">
        <v>3</v>
      </c>
      <c r="I162" s="3" t="s">
        <v>443</v>
      </c>
      <c r="J162" s="6">
        <v>44215</v>
      </c>
      <c r="K162" s="3" t="s">
        <v>16</v>
      </c>
      <c r="L162" s="3"/>
      <c r="M162" s="3" t="s">
        <v>122</v>
      </c>
    </row>
    <row r="163" spans="1:13" ht="39.4" x14ac:dyDescent="0.45">
      <c r="A163" s="3" t="s">
        <v>3668</v>
      </c>
      <c r="B163" s="4" t="str">
        <f>HYPERLINK(I163)</f>
        <v>https://olis.leg.state.or.us/liz/2021R1/Downloads/MeasureDocument/HB2215</v>
      </c>
      <c r="C163" s="3" t="s">
        <v>444</v>
      </c>
      <c r="D163" s="3" t="s">
        <v>444</v>
      </c>
      <c r="E163" s="3" t="s">
        <v>49</v>
      </c>
      <c r="F163" s="3" t="s">
        <v>219</v>
      </c>
      <c r="G163" s="3" t="s">
        <v>51</v>
      </c>
      <c r="H163" s="3">
        <v>3</v>
      </c>
      <c r="I163" s="3" t="s">
        <v>445</v>
      </c>
      <c r="J163" s="6">
        <v>44215</v>
      </c>
      <c r="K163" s="3" t="s">
        <v>16</v>
      </c>
      <c r="L163" s="3"/>
      <c r="M163" s="3" t="s">
        <v>81</v>
      </c>
    </row>
    <row r="164" spans="1:13" ht="78.75" x14ac:dyDescent="0.45">
      <c r="A164" s="3" t="s">
        <v>3669</v>
      </c>
      <c r="B164" s="4" t="str">
        <f>HYPERLINK(I164)</f>
        <v>https://olis.leg.state.or.us/liz/2021R1/Downloads/MeasureDocument/HB2218</v>
      </c>
      <c r="C164" s="3" t="s">
        <v>446</v>
      </c>
      <c r="D164" s="3" t="s">
        <v>447</v>
      </c>
      <c r="E164" s="3" t="s">
        <v>66</v>
      </c>
      <c r="F164" s="3" t="s">
        <v>67</v>
      </c>
      <c r="G164" s="3" t="s">
        <v>12</v>
      </c>
      <c r="H164" s="3">
        <v>2</v>
      </c>
      <c r="I164" s="3" t="s">
        <v>448</v>
      </c>
      <c r="J164" s="6">
        <v>44277</v>
      </c>
      <c r="K164" s="3" t="s">
        <v>16</v>
      </c>
      <c r="L164" s="3" t="s">
        <v>131</v>
      </c>
      <c r="M164" s="3" t="s">
        <v>98</v>
      </c>
    </row>
    <row r="165" spans="1:13" ht="78.75" x14ac:dyDescent="0.45">
      <c r="A165" s="3" t="s">
        <v>3669</v>
      </c>
      <c r="B165" s="4" t="str">
        <f>HYPERLINK(I165)</f>
        <v>https://olis.leg.state.or.us/liz/2021R1/Downloads/MeasureDocument/HB2218</v>
      </c>
      <c r="C165" s="3" t="s">
        <v>446</v>
      </c>
      <c r="D165" s="3" t="s">
        <v>447</v>
      </c>
      <c r="E165" s="3" t="s">
        <v>10</v>
      </c>
      <c r="F165" s="3" t="s">
        <v>449</v>
      </c>
      <c r="G165" s="3" t="s">
        <v>12</v>
      </c>
      <c r="H165" s="3">
        <v>2</v>
      </c>
      <c r="I165" s="3" t="s">
        <v>448</v>
      </c>
      <c r="J165" s="6">
        <v>44277</v>
      </c>
      <c r="K165" s="3" t="s">
        <v>16</v>
      </c>
      <c r="L165" s="3" t="s">
        <v>131</v>
      </c>
      <c r="M165" s="3" t="s">
        <v>98</v>
      </c>
    </row>
    <row r="166" spans="1:13" ht="78.75" x14ac:dyDescent="0.45">
      <c r="A166" s="3" t="s">
        <v>3669</v>
      </c>
      <c r="B166" s="4" t="str">
        <f>HYPERLINK(I166)</f>
        <v>https://olis.leg.state.or.us/liz/2021R1/Downloads/MeasureDocument/HB2218</v>
      </c>
      <c r="C166" s="3" t="s">
        <v>446</v>
      </c>
      <c r="D166" s="3" t="s">
        <v>447</v>
      </c>
      <c r="E166" s="3" t="s">
        <v>40</v>
      </c>
      <c r="F166" s="3" t="s">
        <v>47</v>
      </c>
      <c r="G166" s="3" t="s">
        <v>12</v>
      </c>
      <c r="H166" s="3">
        <v>3</v>
      </c>
      <c r="I166" s="3" t="s">
        <v>448</v>
      </c>
      <c r="J166" s="6">
        <v>44277</v>
      </c>
      <c r="K166" s="3" t="s">
        <v>16</v>
      </c>
      <c r="L166" s="3" t="s">
        <v>131</v>
      </c>
      <c r="M166" s="3" t="s">
        <v>98</v>
      </c>
    </row>
    <row r="167" spans="1:13" ht="105" x14ac:dyDescent="0.45">
      <c r="A167" s="3" t="s">
        <v>3670</v>
      </c>
      <c r="B167" s="4" t="str">
        <f>HYPERLINK(I167)</f>
        <v>https://olis.leg.state.or.us/liz/2021R1/Downloads/MeasureDocument/HB2219</v>
      </c>
      <c r="C167" s="3" t="s">
        <v>450</v>
      </c>
      <c r="D167" s="3" t="s">
        <v>451</v>
      </c>
      <c r="E167" s="3" t="s">
        <v>40</v>
      </c>
      <c r="F167" s="3" t="s">
        <v>197</v>
      </c>
      <c r="G167" s="3" t="s">
        <v>48</v>
      </c>
      <c r="H167" s="3">
        <v>4</v>
      </c>
      <c r="I167" s="3" t="s">
        <v>452</v>
      </c>
      <c r="J167" s="6">
        <v>44215</v>
      </c>
      <c r="K167" s="3" t="s">
        <v>16</v>
      </c>
      <c r="L167" s="3"/>
      <c r="M167" s="3" t="s">
        <v>453</v>
      </c>
    </row>
    <row r="168" spans="1:13" ht="249.4" x14ac:dyDescent="0.45">
      <c r="A168" s="3" t="s">
        <v>3671</v>
      </c>
      <c r="B168" s="4" t="str">
        <f>HYPERLINK(I168)</f>
        <v>https://olis.leg.state.or.us/liz/2021R1/Downloads/MeasureDocument/HB2222</v>
      </c>
      <c r="C168" s="3" t="s">
        <v>454</v>
      </c>
      <c r="D168" s="3" t="s">
        <v>455</v>
      </c>
      <c r="E168" s="3" t="s">
        <v>49</v>
      </c>
      <c r="F168" s="3" t="s">
        <v>99</v>
      </c>
      <c r="G168" s="3" t="s">
        <v>12</v>
      </c>
      <c r="H168" s="3">
        <v>2</v>
      </c>
      <c r="I168" s="3" t="s">
        <v>456</v>
      </c>
      <c r="J168" s="6">
        <v>44215</v>
      </c>
      <c r="K168" s="3" t="s">
        <v>16</v>
      </c>
      <c r="L168" s="3"/>
      <c r="M168" s="3" t="s">
        <v>81</v>
      </c>
    </row>
    <row r="169" spans="1:13" ht="118.15" x14ac:dyDescent="0.45">
      <c r="A169" s="3" t="s">
        <v>3672</v>
      </c>
      <c r="B169" s="4" t="str">
        <f>HYPERLINK(I169)</f>
        <v>https://olis.leg.state.or.us/liz/2021R1/Downloads/MeasureDocument/HB2223</v>
      </c>
      <c r="C169" s="3" t="s">
        <v>457</v>
      </c>
      <c r="D169" s="3" t="s">
        <v>458</v>
      </c>
      <c r="E169" s="3" t="s">
        <v>49</v>
      </c>
      <c r="F169" s="3" t="s">
        <v>50</v>
      </c>
      <c r="G169" s="3" t="s">
        <v>51</v>
      </c>
      <c r="H169" s="3">
        <v>3</v>
      </c>
      <c r="I169" s="3" t="s">
        <v>459</v>
      </c>
      <c r="J169" s="6">
        <v>44215</v>
      </c>
      <c r="K169" s="3" t="s">
        <v>16</v>
      </c>
      <c r="L169" s="3"/>
      <c r="M169" s="3" t="s">
        <v>55</v>
      </c>
    </row>
    <row r="170" spans="1:13" ht="223.15" x14ac:dyDescent="0.45">
      <c r="A170" s="3" t="s">
        <v>3673</v>
      </c>
      <c r="B170" s="4" t="str">
        <f>HYPERLINK(I170)</f>
        <v>https://olis.leg.state.or.us/liz/2021R1/Downloads/MeasureDocument/HB2224</v>
      </c>
      <c r="C170" s="3" t="s">
        <v>460</v>
      </c>
      <c r="D170" s="3" t="s">
        <v>461</v>
      </c>
      <c r="E170" s="3" t="s">
        <v>49</v>
      </c>
      <c r="F170" s="3" t="s">
        <v>99</v>
      </c>
      <c r="G170" s="3" t="s">
        <v>51</v>
      </c>
      <c r="H170" s="3">
        <v>1</v>
      </c>
      <c r="I170" s="3" t="s">
        <v>462</v>
      </c>
      <c r="J170" s="6">
        <v>44215</v>
      </c>
      <c r="K170" s="3" t="s">
        <v>16</v>
      </c>
      <c r="L170" s="3"/>
      <c r="M170" s="3" t="s">
        <v>81</v>
      </c>
    </row>
    <row r="171" spans="1:13" ht="78.75" x14ac:dyDescent="0.45">
      <c r="A171" s="3" t="s">
        <v>3674</v>
      </c>
      <c r="B171" s="4" t="str">
        <f>HYPERLINK(I171)</f>
        <v>https://olis.leg.state.or.us/liz/2021R1/Downloads/MeasureDocument/HB2226</v>
      </c>
      <c r="C171" s="3" t="s">
        <v>464</v>
      </c>
      <c r="D171" s="3" t="s">
        <v>465</v>
      </c>
      <c r="E171" s="3" t="s">
        <v>49</v>
      </c>
      <c r="F171" s="3" t="s">
        <v>463</v>
      </c>
      <c r="G171" s="3" t="s">
        <v>136</v>
      </c>
      <c r="H171" s="3">
        <v>3</v>
      </c>
      <c r="I171" s="3" t="s">
        <v>466</v>
      </c>
      <c r="J171" s="6">
        <v>44238</v>
      </c>
      <c r="K171" s="3" t="s">
        <v>16</v>
      </c>
      <c r="L171" s="3" t="s">
        <v>107</v>
      </c>
      <c r="M171" s="3" t="s">
        <v>60</v>
      </c>
    </row>
    <row r="172" spans="1:13" ht="39.4" x14ac:dyDescent="0.45">
      <c r="A172" s="3" t="s">
        <v>3675</v>
      </c>
      <c r="B172" s="4" t="str">
        <f>HYPERLINK(I172)</f>
        <v>https://olis.leg.state.or.us/liz/2021R1/Downloads/MeasureDocument/HB2229</v>
      </c>
      <c r="C172" s="3" t="s">
        <v>467</v>
      </c>
      <c r="D172" s="3" t="s">
        <v>467</v>
      </c>
      <c r="E172" s="3" t="s">
        <v>66</v>
      </c>
      <c r="F172" s="3" t="s">
        <v>219</v>
      </c>
      <c r="G172" s="3" t="s">
        <v>12</v>
      </c>
      <c r="H172" s="3">
        <v>3</v>
      </c>
      <c r="I172" s="3" t="s">
        <v>468</v>
      </c>
      <c r="J172" s="6">
        <v>44215</v>
      </c>
      <c r="K172" s="3" t="s">
        <v>16</v>
      </c>
      <c r="L172" s="3"/>
      <c r="M172" s="3" t="s">
        <v>469</v>
      </c>
    </row>
    <row r="173" spans="1:13" ht="52.5" x14ac:dyDescent="0.45">
      <c r="A173" s="3" t="s">
        <v>3676</v>
      </c>
      <c r="B173" s="4" t="str">
        <f>HYPERLINK(I173)</f>
        <v>https://olis.leg.state.or.us/liz/2021R1/Downloads/MeasureDocument/HB2231</v>
      </c>
      <c r="C173" s="3" t="s">
        <v>470</v>
      </c>
      <c r="D173" s="3" t="s">
        <v>471</v>
      </c>
      <c r="E173" s="3" t="s">
        <v>49</v>
      </c>
      <c r="F173" s="3" t="s">
        <v>90</v>
      </c>
      <c r="G173" s="3" t="s">
        <v>12</v>
      </c>
      <c r="H173" s="3">
        <v>3</v>
      </c>
      <c r="I173" s="3" t="s">
        <v>472</v>
      </c>
      <c r="J173" s="6">
        <v>44279</v>
      </c>
      <c r="K173" s="3" t="s">
        <v>16</v>
      </c>
      <c r="L173" s="3" t="s">
        <v>46</v>
      </c>
      <c r="M173" s="3" t="s">
        <v>29</v>
      </c>
    </row>
    <row r="174" spans="1:13" ht="52.5" x14ac:dyDescent="0.45">
      <c r="A174" s="3" t="s">
        <v>3677</v>
      </c>
      <c r="B174" s="4" t="str">
        <f>HYPERLINK(I174)</f>
        <v>https://olis.leg.state.or.us/liz/2021R1/Downloads/MeasureDocument/HB2233</v>
      </c>
      <c r="C174" s="3" t="s">
        <v>473</v>
      </c>
      <c r="D174" s="3" t="s">
        <v>474</v>
      </c>
      <c r="E174" s="3" t="s">
        <v>10</v>
      </c>
      <c r="F174" s="3" t="s">
        <v>11</v>
      </c>
      <c r="G174" s="3" t="s">
        <v>12</v>
      </c>
      <c r="H174" s="3">
        <v>2</v>
      </c>
      <c r="I174" s="3" t="s">
        <v>475</v>
      </c>
      <c r="J174" s="6">
        <v>44271</v>
      </c>
      <c r="K174" s="3" t="s">
        <v>16</v>
      </c>
      <c r="L174" s="3" t="s">
        <v>247</v>
      </c>
      <c r="M174" s="3" t="s">
        <v>60</v>
      </c>
    </row>
    <row r="175" spans="1:13" ht="249.4" x14ac:dyDescent="0.45">
      <c r="A175" s="3" t="s">
        <v>3678</v>
      </c>
      <c r="B175" s="4" t="str">
        <f>HYPERLINK(I175)</f>
        <v>https://olis.leg.state.or.us/liz/2021R1/Downloads/MeasureDocument/HB2234</v>
      </c>
      <c r="C175" s="3" t="s">
        <v>477</v>
      </c>
      <c r="D175" s="3" t="s">
        <v>478</v>
      </c>
      <c r="E175" s="3" t="s">
        <v>71</v>
      </c>
      <c r="F175" s="3" t="s">
        <v>476</v>
      </c>
      <c r="G175" s="3" t="s">
        <v>48</v>
      </c>
      <c r="H175" s="3">
        <v>3</v>
      </c>
      <c r="I175" s="3" t="s">
        <v>479</v>
      </c>
      <c r="J175" s="6">
        <v>44236</v>
      </c>
      <c r="K175" s="3" t="s">
        <v>16</v>
      </c>
      <c r="L175" s="3" t="s">
        <v>247</v>
      </c>
      <c r="M175" s="3" t="s">
        <v>60</v>
      </c>
    </row>
    <row r="176" spans="1:13" ht="91.9" x14ac:dyDescent="0.45">
      <c r="A176" s="3" t="s">
        <v>3679</v>
      </c>
      <c r="B176" s="4" t="str">
        <f>HYPERLINK(I176)</f>
        <v>https://olis.leg.state.or.us/liz/2021R1/Downloads/MeasureDocument/HB2235</v>
      </c>
      <c r="C176" s="3" t="s">
        <v>480</v>
      </c>
      <c r="D176" s="3" t="s">
        <v>481</v>
      </c>
      <c r="E176" s="3" t="s">
        <v>49</v>
      </c>
      <c r="F176" s="3" t="s">
        <v>77</v>
      </c>
      <c r="G176" s="3" t="s">
        <v>12</v>
      </c>
      <c r="H176" s="3">
        <v>3</v>
      </c>
      <c r="I176" s="3" t="s">
        <v>482</v>
      </c>
      <c r="J176" s="6">
        <v>44271</v>
      </c>
      <c r="K176" s="3" t="s">
        <v>16</v>
      </c>
      <c r="L176" s="3" t="s">
        <v>247</v>
      </c>
      <c r="M176" s="3" t="s">
        <v>60</v>
      </c>
    </row>
    <row r="177" spans="1:13" ht="91.9" x14ac:dyDescent="0.45">
      <c r="A177" s="3" t="s">
        <v>3680</v>
      </c>
      <c r="B177" s="4" t="str">
        <f>HYPERLINK(I177)</f>
        <v>https://olis.leg.state.or.us/liz/2021R1/Downloads/MeasureDocument/HB2236</v>
      </c>
      <c r="C177" s="3" t="s">
        <v>483</v>
      </c>
      <c r="D177" s="3" t="s">
        <v>484</v>
      </c>
      <c r="E177" s="3" t="s">
        <v>71</v>
      </c>
      <c r="F177" s="3" t="s">
        <v>476</v>
      </c>
      <c r="G177" s="3" t="s">
        <v>48</v>
      </c>
      <c r="H177" s="3">
        <v>4</v>
      </c>
      <c r="I177" s="3" t="s">
        <v>485</v>
      </c>
      <c r="J177" s="6">
        <v>44236</v>
      </c>
      <c r="K177" s="3" t="s">
        <v>16</v>
      </c>
      <c r="L177" s="3" t="s">
        <v>247</v>
      </c>
      <c r="M177" s="3" t="s">
        <v>60</v>
      </c>
    </row>
    <row r="178" spans="1:13" ht="91.9" x14ac:dyDescent="0.45">
      <c r="A178" s="3" t="s">
        <v>3681</v>
      </c>
      <c r="B178" s="4" t="str">
        <f>HYPERLINK(I178)</f>
        <v>https://olis.leg.state.or.us/liz/2021R1/Downloads/MeasureDocument/HB2237</v>
      </c>
      <c r="C178" s="3" t="s">
        <v>486</v>
      </c>
      <c r="D178" s="3" t="s">
        <v>487</v>
      </c>
      <c r="E178" s="3" t="s">
        <v>49</v>
      </c>
      <c r="F178" s="3" t="s">
        <v>77</v>
      </c>
      <c r="G178" s="3" t="s">
        <v>136</v>
      </c>
      <c r="H178" s="3">
        <v>4</v>
      </c>
      <c r="I178" s="3" t="s">
        <v>488</v>
      </c>
      <c r="J178" s="6">
        <v>44245</v>
      </c>
      <c r="K178" s="3" t="s">
        <v>16</v>
      </c>
      <c r="L178" s="3" t="s">
        <v>247</v>
      </c>
      <c r="M178" s="3" t="s">
        <v>60</v>
      </c>
    </row>
    <row r="179" spans="1:13" ht="28.5" x14ac:dyDescent="0.45">
      <c r="A179" s="3" t="s">
        <v>3682</v>
      </c>
      <c r="B179" s="4" t="str">
        <f>HYPERLINK(I179)</f>
        <v>https://olis.leg.state.or.us/liz/2021R1/Downloads/MeasureDocument/HB2238</v>
      </c>
      <c r="C179" s="3" t="s">
        <v>489</v>
      </c>
      <c r="D179" s="3" t="s">
        <v>489</v>
      </c>
      <c r="E179" s="3" t="s">
        <v>49</v>
      </c>
      <c r="F179" s="3" t="s">
        <v>77</v>
      </c>
      <c r="G179" s="3" t="s">
        <v>12</v>
      </c>
      <c r="H179" s="3">
        <v>3</v>
      </c>
      <c r="I179" s="3" t="s">
        <v>490</v>
      </c>
      <c r="J179" s="6">
        <v>44215</v>
      </c>
      <c r="K179" s="3" t="s">
        <v>16</v>
      </c>
      <c r="L179" s="3"/>
      <c r="M179" s="3" t="s">
        <v>81</v>
      </c>
    </row>
    <row r="180" spans="1:13" ht="39.4" x14ac:dyDescent="0.45">
      <c r="A180" s="3" t="s">
        <v>3683</v>
      </c>
      <c r="B180" s="4" t="str">
        <f>HYPERLINK(I180)</f>
        <v>https://olis.leg.state.or.us/liz/2021R1/Downloads/MeasureDocument/HB2240</v>
      </c>
      <c r="C180" s="3" t="s">
        <v>491</v>
      </c>
      <c r="D180" s="3" t="s">
        <v>491</v>
      </c>
      <c r="E180" s="3" t="s">
        <v>66</v>
      </c>
      <c r="F180" s="3" t="s">
        <v>67</v>
      </c>
      <c r="G180" s="3" t="s">
        <v>36</v>
      </c>
      <c r="H180" s="3">
        <v>2</v>
      </c>
      <c r="I180" s="3" t="s">
        <v>492</v>
      </c>
      <c r="J180" s="6">
        <v>44215</v>
      </c>
      <c r="K180" s="3" t="s">
        <v>16</v>
      </c>
      <c r="L180" s="3"/>
      <c r="M180" s="3" t="s">
        <v>390</v>
      </c>
    </row>
    <row r="181" spans="1:13" ht="91.9" x14ac:dyDescent="0.45">
      <c r="A181" s="3" t="s">
        <v>3684</v>
      </c>
      <c r="B181" s="4" t="str">
        <f>HYPERLINK(I181)</f>
        <v>https://olis.leg.state.or.us/liz/2021R1/Downloads/MeasureDocument/HB2241</v>
      </c>
      <c r="C181" s="3" t="s">
        <v>493</v>
      </c>
      <c r="D181" s="3" t="s">
        <v>494</v>
      </c>
      <c r="E181" s="3" t="s">
        <v>66</v>
      </c>
      <c r="F181" s="3" t="s">
        <v>67</v>
      </c>
      <c r="G181" s="3" t="s">
        <v>36</v>
      </c>
      <c r="H181" s="3">
        <v>2</v>
      </c>
      <c r="I181" s="3" t="s">
        <v>495</v>
      </c>
      <c r="J181" s="6">
        <v>44298</v>
      </c>
      <c r="K181" s="3" t="s">
        <v>16</v>
      </c>
      <c r="L181" s="3" t="s">
        <v>86</v>
      </c>
      <c r="M181" s="3" t="s">
        <v>33</v>
      </c>
    </row>
    <row r="182" spans="1:13" ht="52.5" x14ac:dyDescent="0.45">
      <c r="A182" s="3" t="s">
        <v>3685</v>
      </c>
      <c r="B182" s="4" t="str">
        <f>HYPERLINK(I182)</f>
        <v>https://olis.leg.state.or.us/liz/2021R1/Downloads/MeasureDocument/HB2242</v>
      </c>
      <c r="C182" s="3" t="s">
        <v>496</v>
      </c>
      <c r="D182" s="3" t="s">
        <v>497</v>
      </c>
      <c r="E182" s="3" t="s">
        <v>49</v>
      </c>
      <c r="F182" s="3" t="s">
        <v>50</v>
      </c>
      <c r="G182" s="3" t="s">
        <v>51</v>
      </c>
      <c r="H182" s="3">
        <v>3</v>
      </c>
      <c r="I182" s="3" t="s">
        <v>498</v>
      </c>
      <c r="J182" s="6">
        <v>44215</v>
      </c>
      <c r="K182" s="3" t="s">
        <v>16</v>
      </c>
      <c r="L182" s="3"/>
      <c r="M182" s="3" t="s">
        <v>55</v>
      </c>
    </row>
    <row r="183" spans="1:13" ht="131.25" x14ac:dyDescent="0.45">
      <c r="A183" s="3" t="s">
        <v>3686</v>
      </c>
      <c r="B183" s="4" t="str">
        <f>HYPERLINK(I183)</f>
        <v>https://olis.leg.state.or.us/liz/2021R1/Downloads/MeasureDocument/HB2243</v>
      </c>
      <c r="C183" s="3" t="s">
        <v>499</v>
      </c>
      <c r="D183" s="3" t="s">
        <v>500</v>
      </c>
      <c r="E183" s="3" t="s">
        <v>49</v>
      </c>
      <c r="F183" s="3" t="s">
        <v>77</v>
      </c>
      <c r="G183" s="3" t="s">
        <v>12</v>
      </c>
      <c r="H183" s="3">
        <v>3</v>
      </c>
      <c r="I183" s="3" t="s">
        <v>501</v>
      </c>
      <c r="J183" s="6">
        <v>44215</v>
      </c>
      <c r="K183" s="3" t="s">
        <v>16</v>
      </c>
      <c r="L183" s="3"/>
      <c r="M183" s="3" t="s">
        <v>81</v>
      </c>
    </row>
    <row r="184" spans="1:13" ht="131.25" x14ac:dyDescent="0.45">
      <c r="A184" s="3" t="s">
        <v>3687</v>
      </c>
      <c r="B184" s="4" t="str">
        <f>HYPERLINK(I184)</f>
        <v>https://olis.leg.state.or.us/liz/2021R1/Downloads/MeasureDocument/HB2244</v>
      </c>
      <c r="C184" s="3" t="s">
        <v>502</v>
      </c>
      <c r="D184" s="3" t="s">
        <v>503</v>
      </c>
      <c r="E184" s="3" t="s">
        <v>66</v>
      </c>
      <c r="F184" s="3" t="s">
        <v>67</v>
      </c>
      <c r="G184" s="3" t="s">
        <v>12</v>
      </c>
      <c r="H184" s="3">
        <v>2</v>
      </c>
      <c r="I184" s="3" t="s">
        <v>504</v>
      </c>
      <c r="J184" s="6">
        <v>44287</v>
      </c>
      <c r="K184" s="3" t="s">
        <v>16</v>
      </c>
      <c r="L184" s="3" t="s">
        <v>70</v>
      </c>
      <c r="M184" s="3" t="s">
        <v>33</v>
      </c>
    </row>
    <row r="185" spans="1:13" ht="78.75" x14ac:dyDescent="0.45">
      <c r="A185" s="3" t="s">
        <v>3688</v>
      </c>
      <c r="B185" s="4" t="str">
        <f>HYPERLINK(I185)</f>
        <v>https://olis.leg.state.or.us/liz/2021R1/Downloads/MeasureDocument/HB2245</v>
      </c>
      <c r="C185" s="3" t="s">
        <v>505</v>
      </c>
      <c r="D185" s="3" t="s">
        <v>505</v>
      </c>
      <c r="E185" s="3" t="s">
        <v>10</v>
      </c>
      <c r="F185" s="3" t="s">
        <v>449</v>
      </c>
      <c r="G185" s="3" t="s">
        <v>12</v>
      </c>
      <c r="H185" s="3">
        <v>2</v>
      </c>
      <c r="I185" s="3" t="s">
        <v>506</v>
      </c>
      <c r="J185" s="6">
        <v>44215</v>
      </c>
      <c r="K185" s="3" t="s">
        <v>16</v>
      </c>
      <c r="L185" s="3"/>
      <c r="M185" s="3" t="s">
        <v>469</v>
      </c>
    </row>
    <row r="186" spans="1:13" ht="39.4" x14ac:dyDescent="0.45">
      <c r="A186" s="3" t="s">
        <v>3689</v>
      </c>
      <c r="B186" s="4" t="str">
        <f>HYPERLINK(I186)</f>
        <v>https://olis.leg.state.or.us/liz/2021R1/Downloads/MeasureDocument/HB2246</v>
      </c>
      <c r="C186" s="3" t="s">
        <v>507</v>
      </c>
      <c r="D186" s="3" t="s">
        <v>507</v>
      </c>
      <c r="E186" s="3" t="s">
        <v>10</v>
      </c>
      <c r="F186" s="3" t="s">
        <v>449</v>
      </c>
      <c r="G186" s="3" t="s">
        <v>12</v>
      </c>
      <c r="H186" s="3">
        <v>2</v>
      </c>
      <c r="I186" s="3" t="s">
        <v>508</v>
      </c>
      <c r="J186" s="6">
        <v>44285</v>
      </c>
      <c r="K186" s="3" t="s">
        <v>16</v>
      </c>
      <c r="L186" s="3" t="s">
        <v>112</v>
      </c>
      <c r="M186" s="3" t="s">
        <v>111</v>
      </c>
    </row>
    <row r="187" spans="1:13" ht="78.75" x14ac:dyDescent="0.45">
      <c r="A187" s="3" t="s">
        <v>3690</v>
      </c>
      <c r="B187" s="4" t="str">
        <f>HYPERLINK(I187)</f>
        <v>https://olis.leg.state.or.us/liz/2021R1/Downloads/MeasureDocument/HB2247</v>
      </c>
      <c r="C187" s="3" t="s">
        <v>509</v>
      </c>
      <c r="D187" s="3" t="s">
        <v>510</v>
      </c>
      <c r="E187" s="3" t="s">
        <v>40</v>
      </c>
      <c r="F187" s="3" t="s">
        <v>41</v>
      </c>
      <c r="G187" s="3" t="s">
        <v>36</v>
      </c>
      <c r="H187" s="3">
        <v>2</v>
      </c>
      <c r="I187" s="3" t="s">
        <v>511</v>
      </c>
      <c r="J187" s="6">
        <v>44284</v>
      </c>
      <c r="K187" s="3" t="s">
        <v>16</v>
      </c>
      <c r="L187" s="3" t="s">
        <v>512</v>
      </c>
      <c r="M187" s="3" t="s">
        <v>33</v>
      </c>
    </row>
    <row r="188" spans="1:13" ht="52.5" x14ac:dyDescent="0.45">
      <c r="A188" s="3" t="s">
        <v>3691</v>
      </c>
      <c r="B188" s="4" t="str">
        <f>HYPERLINK(I188)</f>
        <v>https://olis.leg.state.or.us/liz/2021R1/Downloads/MeasureDocument/HB2248</v>
      </c>
      <c r="C188" s="3" t="s">
        <v>513</v>
      </c>
      <c r="D188" s="3" t="s">
        <v>513</v>
      </c>
      <c r="E188" s="3" t="s">
        <v>49</v>
      </c>
      <c r="F188" s="3" t="s">
        <v>90</v>
      </c>
      <c r="G188" s="3" t="s">
        <v>12</v>
      </c>
      <c r="H188" s="3">
        <v>3</v>
      </c>
      <c r="I188" s="3" t="s">
        <v>514</v>
      </c>
      <c r="J188" s="6">
        <v>44215</v>
      </c>
      <c r="K188" s="3" t="s">
        <v>16</v>
      </c>
      <c r="L188" s="3"/>
      <c r="M188" s="3" t="s">
        <v>283</v>
      </c>
    </row>
    <row r="189" spans="1:13" ht="28.5" x14ac:dyDescent="0.45">
      <c r="A189" s="3" t="s">
        <v>3692</v>
      </c>
      <c r="B189" s="4" t="str">
        <f>HYPERLINK(I189)</f>
        <v>https://olis.leg.state.or.us/liz/2021R1/Downloads/MeasureDocument/HB2249</v>
      </c>
      <c r="C189" s="3" t="s">
        <v>515</v>
      </c>
      <c r="D189" s="3" t="s">
        <v>515</v>
      </c>
      <c r="E189" s="3" t="s">
        <v>10</v>
      </c>
      <c r="F189" s="3"/>
      <c r="G189" s="3" t="s">
        <v>12</v>
      </c>
      <c r="H189" s="3">
        <v>3</v>
      </c>
      <c r="I189" s="3" t="s">
        <v>516</v>
      </c>
      <c r="J189" s="6">
        <v>44215</v>
      </c>
      <c r="K189" s="3" t="s">
        <v>16</v>
      </c>
      <c r="L189" s="3"/>
      <c r="M189" s="3" t="s">
        <v>81</v>
      </c>
    </row>
    <row r="190" spans="1:13" ht="105" x14ac:dyDescent="0.45">
      <c r="A190" s="3" t="s">
        <v>3693</v>
      </c>
      <c r="B190" s="4" t="str">
        <f>HYPERLINK(I190)</f>
        <v>https://olis.leg.state.or.us/liz/2021R1/Downloads/MeasureDocument/HB2251</v>
      </c>
      <c r="C190" s="3" t="s">
        <v>517</v>
      </c>
      <c r="D190" s="3" t="s">
        <v>518</v>
      </c>
      <c r="E190" s="3" t="s">
        <v>66</v>
      </c>
      <c r="F190" s="3" t="s">
        <v>67</v>
      </c>
      <c r="G190" s="3" t="s">
        <v>36</v>
      </c>
      <c r="H190" s="3">
        <v>2</v>
      </c>
      <c r="I190" s="3" t="s">
        <v>519</v>
      </c>
      <c r="J190" s="6">
        <v>44285</v>
      </c>
      <c r="K190" s="3" t="s">
        <v>16</v>
      </c>
      <c r="L190" s="3" t="s">
        <v>70</v>
      </c>
      <c r="M190" s="3" t="s">
        <v>520</v>
      </c>
    </row>
    <row r="191" spans="1:13" ht="78.75" x14ac:dyDescent="0.45">
      <c r="A191" s="3" t="s">
        <v>3694</v>
      </c>
      <c r="B191" s="4" t="str">
        <f>HYPERLINK(I191)</f>
        <v>https://olis.leg.state.or.us/liz/2021R1/Downloads/MeasureDocument/HB2252</v>
      </c>
      <c r="C191" s="3" t="s">
        <v>521</v>
      </c>
      <c r="D191" s="3" t="s">
        <v>522</v>
      </c>
      <c r="E191" s="3" t="s">
        <v>66</v>
      </c>
      <c r="F191" s="3" t="s">
        <v>326</v>
      </c>
      <c r="G191" s="3" t="s">
        <v>12</v>
      </c>
      <c r="H191" s="3">
        <v>2</v>
      </c>
      <c r="I191" s="3" t="s">
        <v>523</v>
      </c>
      <c r="J191" s="6">
        <v>44215</v>
      </c>
      <c r="K191" s="3" t="s">
        <v>16</v>
      </c>
      <c r="L191" s="3"/>
      <c r="M191" s="3" t="s">
        <v>283</v>
      </c>
    </row>
    <row r="192" spans="1:13" ht="78.75" x14ac:dyDescent="0.45">
      <c r="A192" s="3" t="s">
        <v>3695</v>
      </c>
      <c r="B192" s="4" t="str">
        <f>HYPERLINK(I192)</f>
        <v>https://olis.leg.state.or.us/liz/2021R1/Downloads/MeasureDocument/HB2253</v>
      </c>
      <c r="C192" s="3" t="s">
        <v>524</v>
      </c>
      <c r="D192" s="3" t="s">
        <v>525</v>
      </c>
      <c r="E192" s="3" t="s">
        <v>40</v>
      </c>
      <c r="F192" s="3" t="s">
        <v>47</v>
      </c>
      <c r="G192" s="3" t="s">
        <v>36</v>
      </c>
      <c r="H192" s="3">
        <v>2</v>
      </c>
      <c r="I192" s="3" t="s">
        <v>526</v>
      </c>
      <c r="J192" s="6">
        <v>44215</v>
      </c>
      <c r="K192" s="3" t="s">
        <v>16</v>
      </c>
      <c r="L192" s="3"/>
      <c r="M192" s="3" t="s">
        <v>453</v>
      </c>
    </row>
    <row r="193" spans="1:13" ht="65.650000000000006" x14ac:dyDescent="0.45">
      <c r="A193" s="3" t="s">
        <v>3696</v>
      </c>
      <c r="B193" s="4" t="str">
        <f>HYPERLINK(I193)</f>
        <v>https://olis.leg.state.or.us/liz/2021R1/Downloads/MeasureDocument/HB2254</v>
      </c>
      <c r="C193" s="3" t="s">
        <v>527</v>
      </c>
      <c r="D193" s="3" t="s">
        <v>528</v>
      </c>
      <c r="E193" s="3" t="s">
        <v>40</v>
      </c>
      <c r="F193" s="3" t="s">
        <v>47</v>
      </c>
      <c r="G193" s="3" t="s">
        <v>48</v>
      </c>
      <c r="H193" s="3">
        <v>3</v>
      </c>
      <c r="I193" s="3" t="s">
        <v>529</v>
      </c>
      <c r="J193" s="6">
        <v>44215</v>
      </c>
      <c r="K193" s="3" t="s">
        <v>16</v>
      </c>
      <c r="L193" s="3"/>
      <c r="M193" s="3" t="s">
        <v>453</v>
      </c>
    </row>
    <row r="194" spans="1:13" ht="52.5" x14ac:dyDescent="0.45">
      <c r="A194" s="3" t="s">
        <v>3697</v>
      </c>
      <c r="B194" s="4" t="str">
        <f>HYPERLINK(I194)</f>
        <v>https://olis.leg.state.or.us/liz/2021R1/Downloads/MeasureDocument/HB2255</v>
      </c>
      <c r="C194" s="3" t="s">
        <v>530</v>
      </c>
      <c r="D194" s="3" t="s">
        <v>531</v>
      </c>
      <c r="E194" s="3" t="s">
        <v>40</v>
      </c>
      <c r="F194" s="3" t="s">
        <v>47</v>
      </c>
      <c r="G194" s="3" t="s">
        <v>48</v>
      </c>
      <c r="H194" s="3">
        <v>3</v>
      </c>
      <c r="I194" s="3" t="s">
        <v>532</v>
      </c>
      <c r="J194" s="6">
        <v>44215</v>
      </c>
      <c r="K194" s="3" t="s">
        <v>16</v>
      </c>
      <c r="L194" s="3"/>
      <c r="M194" s="3" t="s">
        <v>453</v>
      </c>
    </row>
    <row r="195" spans="1:13" ht="118.15" x14ac:dyDescent="0.45">
      <c r="A195" s="3" t="s">
        <v>3698</v>
      </c>
      <c r="B195" s="4" t="str">
        <f>HYPERLINK(I195)</f>
        <v>https://olis.leg.state.or.us/liz/2021R1/Downloads/MeasureDocument/HB2256</v>
      </c>
      <c r="C195" s="3" t="s">
        <v>533</v>
      </c>
      <c r="D195" s="3" t="s">
        <v>534</v>
      </c>
      <c r="E195" s="3" t="s">
        <v>66</v>
      </c>
      <c r="F195" s="3" t="s">
        <v>67</v>
      </c>
      <c r="G195" s="3" t="s">
        <v>36</v>
      </c>
      <c r="H195" s="3">
        <v>2</v>
      </c>
      <c r="I195" s="3" t="s">
        <v>535</v>
      </c>
      <c r="J195" s="6">
        <v>44215</v>
      </c>
      <c r="K195" s="3" t="s">
        <v>16</v>
      </c>
      <c r="L195" s="3"/>
      <c r="M195" s="3" t="s">
        <v>364</v>
      </c>
    </row>
    <row r="196" spans="1:13" ht="78.75" x14ac:dyDescent="0.45">
      <c r="A196" s="3" t="s">
        <v>3699</v>
      </c>
      <c r="B196" s="4" t="str">
        <f>HYPERLINK(I196)</f>
        <v>https://olis.leg.state.or.us/liz/2021R1/Downloads/MeasureDocument/HB2257</v>
      </c>
      <c r="C196" s="3" t="s">
        <v>536</v>
      </c>
      <c r="D196" s="3" t="s">
        <v>537</v>
      </c>
      <c r="E196" s="3" t="s">
        <v>66</v>
      </c>
      <c r="F196" s="3" t="s">
        <v>67</v>
      </c>
      <c r="G196" s="3" t="s">
        <v>12</v>
      </c>
      <c r="H196" s="3">
        <v>3</v>
      </c>
      <c r="I196" s="3" t="s">
        <v>538</v>
      </c>
      <c r="J196" s="6">
        <v>44285</v>
      </c>
      <c r="K196" s="3" t="s">
        <v>16</v>
      </c>
      <c r="L196" s="3" t="s">
        <v>70</v>
      </c>
      <c r="M196" s="3" t="s">
        <v>33</v>
      </c>
    </row>
    <row r="197" spans="1:13" ht="78.75" x14ac:dyDescent="0.45">
      <c r="A197" s="3" t="s">
        <v>3700</v>
      </c>
      <c r="B197" s="4" t="str">
        <f>HYPERLINK(I197)</f>
        <v>https://olis.leg.state.or.us/liz/2021R1/Downloads/MeasureDocument/HB2260</v>
      </c>
      <c r="C197" s="3" t="s">
        <v>539</v>
      </c>
      <c r="D197" s="3" t="s">
        <v>540</v>
      </c>
      <c r="E197" s="3" t="s">
        <v>66</v>
      </c>
      <c r="F197" s="3" t="s">
        <v>183</v>
      </c>
      <c r="G197" s="3" t="s">
        <v>12</v>
      </c>
      <c r="H197" s="3">
        <v>2</v>
      </c>
      <c r="I197" s="3" t="s">
        <v>541</v>
      </c>
      <c r="J197" s="6">
        <v>44215</v>
      </c>
      <c r="K197" s="3" t="s">
        <v>16</v>
      </c>
      <c r="L197" s="3"/>
      <c r="M197" s="3" t="s">
        <v>542</v>
      </c>
    </row>
    <row r="198" spans="1:13" ht="52.5" x14ac:dyDescent="0.45">
      <c r="A198" s="3" t="s">
        <v>3701</v>
      </c>
      <c r="B198" s="4" t="str">
        <f>HYPERLINK(I198)</f>
        <v>https://olis.leg.state.or.us/liz/2021R1/Downloads/MeasureDocument/HB2261</v>
      </c>
      <c r="C198" s="3" t="s">
        <v>315</v>
      </c>
      <c r="D198" s="3" t="s">
        <v>543</v>
      </c>
      <c r="E198" s="3" t="s">
        <v>49</v>
      </c>
      <c r="F198" s="3" t="s">
        <v>203</v>
      </c>
      <c r="G198" s="3" t="s">
        <v>25</v>
      </c>
      <c r="H198" s="3">
        <v>2</v>
      </c>
      <c r="I198" s="3" t="s">
        <v>544</v>
      </c>
      <c r="J198" s="6">
        <v>44287</v>
      </c>
      <c r="K198" s="3" t="s">
        <v>16</v>
      </c>
      <c r="L198" s="3" t="s">
        <v>154</v>
      </c>
      <c r="M198" s="3" t="s">
        <v>33</v>
      </c>
    </row>
    <row r="199" spans="1:13" ht="91.9" x14ac:dyDescent="0.45">
      <c r="A199" s="3" t="s">
        <v>3702</v>
      </c>
      <c r="B199" s="4" t="str">
        <f>HYPERLINK(I199)</f>
        <v>https://olis.leg.state.or.us/liz/2021R1/Downloads/MeasureDocument/HB2262</v>
      </c>
      <c r="C199" s="3" t="s">
        <v>545</v>
      </c>
      <c r="D199" s="3" t="s">
        <v>546</v>
      </c>
      <c r="E199" s="3" t="s">
        <v>40</v>
      </c>
      <c r="F199" s="3" t="s">
        <v>47</v>
      </c>
      <c r="G199" s="3" t="s">
        <v>12</v>
      </c>
      <c r="H199" s="3">
        <v>3</v>
      </c>
      <c r="I199" s="3" t="s">
        <v>547</v>
      </c>
      <c r="J199" s="6">
        <v>44215</v>
      </c>
      <c r="K199" s="3" t="s">
        <v>16</v>
      </c>
      <c r="L199" s="3"/>
      <c r="M199" s="3" t="s">
        <v>548</v>
      </c>
    </row>
    <row r="200" spans="1:13" ht="52.5" x14ac:dyDescent="0.45">
      <c r="A200" s="3" t="s">
        <v>3703</v>
      </c>
      <c r="B200" s="4" t="str">
        <f>HYPERLINK(I200)</f>
        <v>https://olis.leg.state.or.us/liz/2021R1/Downloads/MeasureDocument/HB2263</v>
      </c>
      <c r="C200" s="3" t="s">
        <v>549</v>
      </c>
      <c r="D200" s="3" t="s">
        <v>550</v>
      </c>
      <c r="E200" s="3" t="s">
        <v>49</v>
      </c>
      <c r="F200" s="3" t="s">
        <v>62</v>
      </c>
      <c r="G200" s="3" t="s">
        <v>12</v>
      </c>
      <c r="H200" s="3">
        <v>3</v>
      </c>
      <c r="I200" s="3" t="s">
        <v>551</v>
      </c>
      <c r="J200" s="6">
        <v>44285</v>
      </c>
      <c r="K200" s="3" t="s">
        <v>16</v>
      </c>
      <c r="L200" s="3" t="s">
        <v>277</v>
      </c>
      <c r="M200" s="3" t="s">
        <v>33</v>
      </c>
    </row>
    <row r="201" spans="1:13" ht="52.5" x14ac:dyDescent="0.45">
      <c r="A201" s="3" t="s">
        <v>3704</v>
      </c>
      <c r="B201" s="4" t="str">
        <f>HYPERLINK(I201)</f>
        <v>https://olis.leg.state.or.us/liz/2021R1/Downloads/MeasureDocument/HB2264</v>
      </c>
      <c r="C201" s="3" t="s">
        <v>552</v>
      </c>
      <c r="D201" s="3" t="s">
        <v>553</v>
      </c>
      <c r="E201" s="3" t="s">
        <v>40</v>
      </c>
      <c r="F201" s="3" t="s">
        <v>56</v>
      </c>
      <c r="G201" s="3" t="s">
        <v>12</v>
      </c>
      <c r="H201" s="3">
        <v>3</v>
      </c>
      <c r="I201" s="3" t="s">
        <v>554</v>
      </c>
      <c r="J201" s="6">
        <v>44285</v>
      </c>
      <c r="K201" s="3" t="s">
        <v>16</v>
      </c>
      <c r="L201" s="3" t="s">
        <v>277</v>
      </c>
      <c r="M201" s="3" t="s">
        <v>33</v>
      </c>
    </row>
    <row r="202" spans="1:13" ht="52.5" x14ac:dyDescent="0.45">
      <c r="A202" s="3" t="s">
        <v>3704</v>
      </c>
      <c r="B202" s="4" t="str">
        <f>HYPERLINK(I202)</f>
        <v>https://olis.leg.state.or.us/liz/2021R1/Downloads/MeasureDocument/HB2264</v>
      </c>
      <c r="C202" s="3" t="s">
        <v>552</v>
      </c>
      <c r="D202" s="3" t="s">
        <v>553</v>
      </c>
      <c r="E202" s="3" t="s">
        <v>49</v>
      </c>
      <c r="F202" s="3" t="s">
        <v>274</v>
      </c>
      <c r="G202" s="3" t="s">
        <v>12</v>
      </c>
      <c r="H202" s="3">
        <v>3</v>
      </c>
      <c r="I202" s="3" t="s">
        <v>554</v>
      </c>
      <c r="J202" s="6">
        <v>44285</v>
      </c>
      <c r="K202" s="3" t="s">
        <v>16</v>
      </c>
      <c r="L202" s="3" t="s">
        <v>277</v>
      </c>
      <c r="M202" s="3" t="s">
        <v>33</v>
      </c>
    </row>
    <row r="203" spans="1:13" ht="52.5" x14ac:dyDescent="0.45">
      <c r="A203" s="3" t="s">
        <v>3705</v>
      </c>
      <c r="B203" s="4" t="str">
        <f>HYPERLINK(I203)</f>
        <v>https://olis.leg.state.or.us/liz/2021R1/Downloads/MeasureDocument/HB2265</v>
      </c>
      <c r="C203" s="3" t="s">
        <v>555</v>
      </c>
      <c r="D203" s="3" t="s">
        <v>556</v>
      </c>
      <c r="E203" s="3" t="s">
        <v>40</v>
      </c>
      <c r="F203" s="3" t="s">
        <v>56</v>
      </c>
      <c r="G203" s="3" t="s">
        <v>12</v>
      </c>
      <c r="H203" s="3">
        <v>3</v>
      </c>
      <c r="I203" s="3" t="s">
        <v>557</v>
      </c>
      <c r="J203" s="6">
        <v>44278</v>
      </c>
      <c r="K203" s="3" t="s">
        <v>16</v>
      </c>
      <c r="L203" s="3" t="s">
        <v>277</v>
      </c>
      <c r="M203" s="3" t="s">
        <v>45</v>
      </c>
    </row>
    <row r="204" spans="1:13" ht="52.5" x14ac:dyDescent="0.45">
      <c r="A204" s="3" t="s">
        <v>3705</v>
      </c>
      <c r="B204" s="4" t="str">
        <f>HYPERLINK(I204)</f>
        <v>https://olis.leg.state.or.us/liz/2021R1/Downloads/MeasureDocument/HB2265</v>
      </c>
      <c r="C204" s="3" t="s">
        <v>555</v>
      </c>
      <c r="D204" s="3" t="s">
        <v>556</v>
      </c>
      <c r="E204" s="3" t="s">
        <v>49</v>
      </c>
      <c r="F204" s="3" t="s">
        <v>62</v>
      </c>
      <c r="G204" s="3" t="s">
        <v>12</v>
      </c>
      <c r="H204" s="3">
        <v>3</v>
      </c>
      <c r="I204" s="3" t="s">
        <v>557</v>
      </c>
      <c r="J204" s="6">
        <v>44278</v>
      </c>
      <c r="K204" s="3" t="s">
        <v>16</v>
      </c>
      <c r="L204" s="3" t="s">
        <v>277</v>
      </c>
      <c r="M204" s="3" t="s">
        <v>45</v>
      </c>
    </row>
    <row r="205" spans="1:13" ht="78.75" x14ac:dyDescent="0.45">
      <c r="A205" s="3" t="s">
        <v>3706</v>
      </c>
      <c r="B205" s="4" t="str">
        <f>HYPERLINK(I205)</f>
        <v>https://olis.leg.state.or.us/liz/2021R1/Downloads/MeasureDocument/HB2266</v>
      </c>
      <c r="C205" s="3" t="s">
        <v>558</v>
      </c>
      <c r="D205" s="3" t="s">
        <v>559</v>
      </c>
      <c r="E205" s="3" t="s">
        <v>40</v>
      </c>
      <c r="F205" s="3" t="s">
        <v>47</v>
      </c>
      <c r="G205" s="3" t="s">
        <v>12</v>
      </c>
      <c r="H205" s="3">
        <v>3</v>
      </c>
      <c r="I205" s="3" t="s">
        <v>560</v>
      </c>
      <c r="J205" s="6">
        <v>44292</v>
      </c>
      <c r="K205" s="3" t="s">
        <v>16</v>
      </c>
      <c r="L205" s="3" t="s">
        <v>131</v>
      </c>
      <c r="M205" s="3" t="s">
        <v>520</v>
      </c>
    </row>
    <row r="206" spans="1:13" ht="65.650000000000006" x14ac:dyDescent="0.45">
      <c r="A206" s="3" t="s">
        <v>3707</v>
      </c>
      <c r="B206" s="4" t="str">
        <f>HYPERLINK(I206)</f>
        <v>https://olis.leg.state.or.us/liz/2021R1/Downloads/MeasureDocument/HB2267</v>
      </c>
      <c r="C206" s="3" t="s">
        <v>561</v>
      </c>
      <c r="D206" s="3" t="s">
        <v>562</v>
      </c>
      <c r="E206" s="3" t="s">
        <v>40</v>
      </c>
      <c r="F206" s="3" t="s">
        <v>47</v>
      </c>
      <c r="G206" s="3" t="s">
        <v>36</v>
      </c>
      <c r="H206" s="3">
        <v>2</v>
      </c>
      <c r="I206" s="3" t="s">
        <v>563</v>
      </c>
      <c r="J206" s="6">
        <v>44280</v>
      </c>
      <c r="K206" s="3" t="s">
        <v>16</v>
      </c>
      <c r="L206" s="3" t="s">
        <v>131</v>
      </c>
      <c r="M206" s="3" t="s">
        <v>45</v>
      </c>
    </row>
    <row r="207" spans="1:13" ht="52.5" x14ac:dyDescent="0.45">
      <c r="A207" s="3" t="s">
        <v>3708</v>
      </c>
      <c r="B207" s="4" t="str">
        <f>HYPERLINK(I207)</f>
        <v>https://olis.leg.state.or.us/liz/2021R1/Downloads/MeasureDocument/HB2268</v>
      </c>
      <c r="C207" s="3" t="s">
        <v>564</v>
      </c>
      <c r="D207" s="3" t="s">
        <v>565</v>
      </c>
      <c r="E207" s="3" t="s">
        <v>40</v>
      </c>
      <c r="F207" s="3" t="s">
        <v>47</v>
      </c>
      <c r="G207" s="3" t="s">
        <v>48</v>
      </c>
      <c r="H207" s="3">
        <v>3</v>
      </c>
      <c r="I207" s="3" t="s">
        <v>566</v>
      </c>
      <c r="J207" s="6">
        <v>44264</v>
      </c>
      <c r="K207" s="3" t="s">
        <v>16</v>
      </c>
      <c r="L207" s="3" t="s">
        <v>61</v>
      </c>
      <c r="M207" s="3" t="s">
        <v>60</v>
      </c>
    </row>
    <row r="208" spans="1:13" ht="52.5" x14ac:dyDescent="0.45">
      <c r="A208" s="3" t="s">
        <v>3709</v>
      </c>
      <c r="B208" s="4" t="str">
        <f>HYPERLINK(I208)</f>
        <v>https://olis.leg.state.or.us/liz/2021R1/Downloads/MeasureDocument/HB2270</v>
      </c>
      <c r="C208" s="3" t="s">
        <v>567</v>
      </c>
      <c r="D208" s="3" t="s">
        <v>567</v>
      </c>
      <c r="E208" s="3" t="s">
        <v>49</v>
      </c>
      <c r="F208" s="3" t="s">
        <v>169</v>
      </c>
      <c r="G208" s="3" t="s">
        <v>12</v>
      </c>
      <c r="H208" s="3">
        <v>2</v>
      </c>
      <c r="I208" s="3" t="s">
        <v>568</v>
      </c>
      <c r="J208" s="6">
        <v>44215</v>
      </c>
      <c r="K208" s="3" t="s">
        <v>16</v>
      </c>
      <c r="L208" s="3"/>
      <c r="M208" s="3" t="s">
        <v>168</v>
      </c>
    </row>
    <row r="209" spans="1:13" ht="65.650000000000006" x14ac:dyDescent="0.45">
      <c r="A209" s="3" t="s">
        <v>3710</v>
      </c>
      <c r="B209" s="4" t="str">
        <f>HYPERLINK(I209)</f>
        <v>https://olis.leg.state.or.us/liz/2021R1/Downloads/MeasureDocument/HB2272</v>
      </c>
      <c r="C209" s="3" t="s">
        <v>569</v>
      </c>
      <c r="D209" s="3" t="s">
        <v>570</v>
      </c>
      <c r="E209" s="3" t="s">
        <v>10</v>
      </c>
      <c r="F209" s="3" t="s">
        <v>24</v>
      </c>
      <c r="G209" s="3" t="s">
        <v>12</v>
      </c>
      <c r="H209" s="3">
        <v>1</v>
      </c>
      <c r="I209" s="3" t="s">
        <v>571</v>
      </c>
      <c r="J209" s="6">
        <v>44291</v>
      </c>
      <c r="K209" s="3" t="s">
        <v>16</v>
      </c>
      <c r="L209" s="3" t="s">
        <v>512</v>
      </c>
      <c r="M209" s="3" t="s">
        <v>111</v>
      </c>
    </row>
    <row r="210" spans="1:13" ht="52.5" x14ac:dyDescent="0.45">
      <c r="A210" s="3" t="s">
        <v>3711</v>
      </c>
      <c r="B210" s="4" t="str">
        <f>HYPERLINK(I210)</f>
        <v>https://olis.leg.state.or.us/liz/2021R1/Downloads/MeasureDocument/HB2273</v>
      </c>
      <c r="C210" s="3" t="s">
        <v>572</v>
      </c>
      <c r="D210" s="3" t="s">
        <v>573</v>
      </c>
      <c r="E210" s="3" t="s">
        <v>66</v>
      </c>
      <c r="F210" s="3" t="s">
        <v>67</v>
      </c>
      <c r="G210" s="3" t="s">
        <v>12</v>
      </c>
      <c r="H210" s="3">
        <v>4</v>
      </c>
      <c r="I210" s="3" t="s">
        <v>574</v>
      </c>
      <c r="J210" s="6">
        <v>44215</v>
      </c>
      <c r="K210" s="3" t="s">
        <v>16</v>
      </c>
      <c r="L210" s="3"/>
      <c r="M210" s="3" t="s">
        <v>192</v>
      </c>
    </row>
    <row r="211" spans="1:13" ht="91.9" x14ac:dyDescent="0.45">
      <c r="A211" s="3" t="s">
        <v>3712</v>
      </c>
      <c r="B211" s="4" t="str">
        <f>HYPERLINK(I211)</f>
        <v>https://olis.leg.state.or.us/liz/2021R1/Downloads/MeasureDocument/HB2274</v>
      </c>
      <c r="C211" s="3" t="s">
        <v>575</v>
      </c>
      <c r="D211" s="3" t="s">
        <v>576</v>
      </c>
      <c r="E211" s="3" t="s">
        <v>40</v>
      </c>
      <c r="F211" s="3" t="s">
        <v>56</v>
      </c>
      <c r="G211" s="3" t="s">
        <v>184</v>
      </c>
      <c r="H211" s="3">
        <v>2</v>
      </c>
      <c r="I211" s="3" t="s">
        <v>577</v>
      </c>
      <c r="J211" s="6">
        <v>44215</v>
      </c>
      <c r="K211" s="3" t="s">
        <v>16</v>
      </c>
      <c r="L211" s="3"/>
      <c r="M211" s="3" t="s">
        <v>207</v>
      </c>
    </row>
    <row r="212" spans="1:13" ht="65.650000000000006" x14ac:dyDescent="0.45">
      <c r="A212" s="3" t="s">
        <v>3713</v>
      </c>
      <c r="B212" s="4" t="str">
        <f>HYPERLINK(I212)</f>
        <v>https://olis.leg.state.or.us/liz/2021R1/Downloads/MeasureDocument/HB2275</v>
      </c>
      <c r="C212" s="3" t="s">
        <v>578</v>
      </c>
      <c r="D212" s="3" t="s">
        <v>579</v>
      </c>
      <c r="E212" s="3" t="s">
        <v>10</v>
      </c>
      <c r="F212" s="3" t="s">
        <v>24</v>
      </c>
      <c r="G212" s="3" t="s">
        <v>12</v>
      </c>
      <c r="H212" s="3">
        <v>1</v>
      </c>
      <c r="I212" s="3" t="s">
        <v>580</v>
      </c>
      <c r="J212" s="6">
        <v>44215</v>
      </c>
      <c r="K212" s="3" t="s">
        <v>16</v>
      </c>
      <c r="L212" s="3"/>
      <c r="M212" s="3" t="s">
        <v>23</v>
      </c>
    </row>
    <row r="213" spans="1:13" ht="65.650000000000006" x14ac:dyDescent="0.45">
      <c r="A213" s="3" t="s">
        <v>3714</v>
      </c>
      <c r="B213" s="4" t="str">
        <f>HYPERLINK(I213)</f>
        <v>https://olis.leg.state.or.us/liz/2021R1/Downloads/MeasureDocument/HB2277</v>
      </c>
      <c r="C213" s="3" t="s">
        <v>581</v>
      </c>
      <c r="D213" s="3" t="s">
        <v>582</v>
      </c>
      <c r="E213" s="3" t="s">
        <v>66</v>
      </c>
      <c r="F213" s="3" t="s">
        <v>67</v>
      </c>
      <c r="G213" s="3" t="s">
        <v>12</v>
      </c>
      <c r="H213" s="3">
        <v>2</v>
      </c>
      <c r="I213" s="3" t="s">
        <v>583</v>
      </c>
      <c r="J213" s="6">
        <v>44215</v>
      </c>
      <c r="K213" s="3" t="s">
        <v>16</v>
      </c>
      <c r="L213" s="3"/>
      <c r="M213" s="3" t="s">
        <v>364</v>
      </c>
    </row>
    <row r="214" spans="1:13" ht="28.5" x14ac:dyDescent="0.45">
      <c r="A214" s="3" t="s">
        <v>3715</v>
      </c>
      <c r="B214" s="4" t="str">
        <f>HYPERLINK(I214)</f>
        <v>https://olis.leg.state.or.us/liz/2021R1/Downloads/MeasureDocument/HB2278</v>
      </c>
      <c r="C214" s="3" t="s">
        <v>584</v>
      </c>
      <c r="D214" s="3" t="s">
        <v>585</v>
      </c>
      <c r="E214" s="3" t="s">
        <v>49</v>
      </c>
      <c r="F214" s="3" t="s">
        <v>99</v>
      </c>
      <c r="G214" s="3" t="s">
        <v>12</v>
      </c>
      <c r="H214" s="3">
        <v>2</v>
      </c>
      <c r="I214" s="3" t="s">
        <v>586</v>
      </c>
      <c r="J214" s="6">
        <v>44215</v>
      </c>
      <c r="K214" s="3" t="s">
        <v>16</v>
      </c>
      <c r="L214" s="3"/>
      <c r="M214" s="3" t="s">
        <v>587</v>
      </c>
    </row>
    <row r="215" spans="1:13" ht="65.650000000000006" x14ac:dyDescent="0.45">
      <c r="A215" s="3" t="s">
        <v>3716</v>
      </c>
      <c r="B215" s="4" t="str">
        <f>HYPERLINK(I215)</f>
        <v>https://olis.leg.state.or.us/liz/2021R1/Downloads/MeasureDocument/HB2279</v>
      </c>
      <c r="C215" s="3" t="s">
        <v>588</v>
      </c>
      <c r="D215" s="3" t="s">
        <v>589</v>
      </c>
      <c r="E215" s="3" t="s">
        <v>10</v>
      </c>
      <c r="F215" s="3" t="s">
        <v>24</v>
      </c>
      <c r="G215" s="3" t="s">
        <v>12</v>
      </c>
      <c r="H215" s="3">
        <v>1</v>
      </c>
      <c r="I215" s="3" t="s">
        <v>590</v>
      </c>
      <c r="J215" s="6">
        <v>44215</v>
      </c>
      <c r="K215" s="3" t="s">
        <v>16</v>
      </c>
      <c r="L215" s="3"/>
      <c r="M215" s="3" t="s">
        <v>23</v>
      </c>
    </row>
    <row r="216" spans="1:13" ht="118.15" x14ac:dyDescent="0.45">
      <c r="A216" s="3" t="s">
        <v>3717</v>
      </c>
      <c r="B216" s="4" t="str">
        <f>HYPERLINK(I216)</f>
        <v>https://olis.leg.state.or.us/liz/2021R1/Downloads/MeasureDocument/HB2281</v>
      </c>
      <c r="C216" s="3" t="s">
        <v>591</v>
      </c>
      <c r="D216" s="3" t="s">
        <v>592</v>
      </c>
      <c r="E216" s="3" t="s">
        <v>49</v>
      </c>
      <c r="F216" s="3" t="s">
        <v>62</v>
      </c>
      <c r="G216" s="3" t="s">
        <v>12</v>
      </c>
      <c r="H216" s="3">
        <v>2</v>
      </c>
      <c r="I216" s="3" t="s">
        <v>593</v>
      </c>
      <c r="J216" s="6">
        <v>44294</v>
      </c>
      <c r="K216" s="3" t="s">
        <v>16</v>
      </c>
      <c r="L216" s="3" t="s">
        <v>112</v>
      </c>
      <c r="M216" s="3" t="s">
        <v>33</v>
      </c>
    </row>
    <row r="217" spans="1:13" ht="118.15" x14ac:dyDescent="0.45">
      <c r="A217" s="3" t="s">
        <v>3718</v>
      </c>
      <c r="B217" s="4" t="str">
        <f>HYPERLINK(I217)</f>
        <v>https://olis.leg.state.or.us/liz/2021R1/Downloads/MeasureDocument/HB2282</v>
      </c>
      <c r="C217" s="3" t="s">
        <v>594</v>
      </c>
      <c r="D217" s="3" t="s">
        <v>595</v>
      </c>
      <c r="E217" s="3" t="s">
        <v>10</v>
      </c>
      <c r="F217" s="3" t="s">
        <v>24</v>
      </c>
      <c r="G217" s="3" t="s">
        <v>12</v>
      </c>
      <c r="H217" s="3">
        <v>3</v>
      </c>
      <c r="I217" s="3" t="s">
        <v>596</v>
      </c>
      <c r="J217" s="6">
        <v>44287</v>
      </c>
      <c r="K217" s="3" t="s">
        <v>16</v>
      </c>
      <c r="L217" s="3" t="s">
        <v>131</v>
      </c>
      <c r="M217" s="3" t="s">
        <v>33</v>
      </c>
    </row>
    <row r="218" spans="1:13" ht="52.5" x14ac:dyDescent="0.45">
      <c r="A218" s="3" t="s">
        <v>3719</v>
      </c>
      <c r="B218" s="4" t="str">
        <f>HYPERLINK(I218)</f>
        <v>https://olis.leg.state.or.us/liz/2021R1/Downloads/MeasureDocument/HB2283</v>
      </c>
      <c r="C218" s="3" t="s">
        <v>597</v>
      </c>
      <c r="D218" s="3" t="s">
        <v>598</v>
      </c>
      <c r="E218" s="3" t="s">
        <v>10</v>
      </c>
      <c r="F218" s="3" t="s">
        <v>24</v>
      </c>
      <c r="G218" s="3" t="s">
        <v>184</v>
      </c>
      <c r="H218" s="3">
        <v>1</v>
      </c>
      <c r="I218" s="3" t="s">
        <v>599</v>
      </c>
      <c r="J218" s="6">
        <v>44294</v>
      </c>
      <c r="K218" s="3" t="s">
        <v>16</v>
      </c>
      <c r="L218" s="3" t="s">
        <v>18</v>
      </c>
      <c r="M218" s="3" t="s">
        <v>33</v>
      </c>
    </row>
    <row r="219" spans="1:13" ht="52.5" x14ac:dyDescent="0.45">
      <c r="A219" s="3" t="s">
        <v>3719</v>
      </c>
      <c r="B219" s="4" t="str">
        <f>HYPERLINK(I219)</f>
        <v>https://olis.leg.state.or.us/liz/2021R1/Downloads/MeasureDocument/HB2283</v>
      </c>
      <c r="C219" s="3" t="s">
        <v>597</v>
      </c>
      <c r="D219" s="3" t="s">
        <v>598</v>
      </c>
      <c r="E219" s="3" t="s">
        <v>66</v>
      </c>
      <c r="F219" s="3" t="s">
        <v>67</v>
      </c>
      <c r="G219" s="3" t="s">
        <v>36</v>
      </c>
      <c r="H219" s="3">
        <v>2</v>
      </c>
      <c r="I219" s="3" t="s">
        <v>599</v>
      </c>
      <c r="J219" s="6">
        <v>44294</v>
      </c>
      <c r="K219" s="3" t="s">
        <v>16</v>
      </c>
      <c r="L219" s="3" t="s">
        <v>18</v>
      </c>
      <c r="M219" s="3" t="s">
        <v>33</v>
      </c>
    </row>
    <row r="220" spans="1:13" ht="65.650000000000006" x14ac:dyDescent="0.45">
      <c r="A220" s="3" t="s">
        <v>3720</v>
      </c>
      <c r="B220" s="4" t="str">
        <f>HYPERLINK(I220)</f>
        <v>https://olis.leg.state.or.us/liz/2021R1/Downloads/MeasureDocument/HB2285</v>
      </c>
      <c r="C220" s="3" t="s">
        <v>600</v>
      </c>
      <c r="D220" s="3" t="s">
        <v>601</v>
      </c>
      <c r="E220" s="3" t="s">
        <v>10</v>
      </c>
      <c r="F220" s="3" t="s">
        <v>24</v>
      </c>
      <c r="G220" s="3" t="s">
        <v>12</v>
      </c>
      <c r="H220" s="3">
        <v>1</v>
      </c>
      <c r="I220" s="3" t="s">
        <v>602</v>
      </c>
      <c r="J220" s="6">
        <v>44294</v>
      </c>
      <c r="K220" s="3" t="s">
        <v>16</v>
      </c>
      <c r="L220" s="3" t="s">
        <v>18</v>
      </c>
      <c r="M220" s="3" t="s">
        <v>111</v>
      </c>
    </row>
    <row r="221" spans="1:13" ht="52.5" x14ac:dyDescent="0.45">
      <c r="A221" s="3" t="s">
        <v>3721</v>
      </c>
      <c r="B221" s="4" t="str">
        <f>HYPERLINK(I221)</f>
        <v>https://olis.leg.state.or.us/liz/2021R1/Downloads/MeasureDocument/HB2286</v>
      </c>
      <c r="C221" s="3" t="s">
        <v>603</v>
      </c>
      <c r="D221" s="3" t="s">
        <v>604</v>
      </c>
      <c r="E221" s="3" t="s">
        <v>66</v>
      </c>
      <c r="F221" s="3" t="s">
        <v>67</v>
      </c>
      <c r="G221" s="3" t="s">
        <v>12</v>
      </c>
      <c r="H221" s="3">
        <v>3</v>
      </c>
      <c r="I221" s="3" t="s">
        <v>605</v>
      </c>
      <c r="J221" s="6">
        <v>44299</v>
      </c>
      <c r="K221" s="3" t="s">
        <v>16</v>
      </c>
      <c r="L221" s="3" t="s">
        <v>112</v>
      </c>
      <c r="M221" s="3" t="s">
        <v>33</v>
      </c>
    </row>
    <row r="222" spans="1:13" ht="78.75" x14ac:dyDescent="0.45">
      <c r="A222" s="3" t="s">
        <v>3722</v>
      </c>
      <c r="B222" s="4" t="str">
        <f>HYPERLINK(I222)</f>
        <v>https://olis.leg.state.or.us/liz/2021R1/Downloads/MeasureDocument/HB2287</v>
      </c>
      <c r="C222" s="3" t="s">
        <v>606</v>
      </c>
      <c r="D222" s="3" t="s">
        <v>607</v>
      </c>
      <c r="E222" s="3" t="s">
        <v>10</v>
      </c>
      <c r="F222" s="3" t="s">
        <v>24</v>
      </c>
      <c r="G222" s="3" t="s">
        <v>51</v>
      </c>
      <c r="H222" s="3">
        <v>1</v>
      </c>
      <c r="I222" s="3" t="s">
        <v>608</v>
      </c>
      <c r="J222" s="6">
        <v>44215</v>
      </c>
      <c r="K222" s="3" t="s">
        <v>16</v>
      </c>
      <c r="L222" s="3"/>
      <c r="M222" s="3" t="s">
        <v>81</v>
      </c>
    </row>
    <row r="223" spans="1:13" ht="118.15" x14ac:dyDescent="0.45">
      <c r="A223" s="3" t="s">
        <v>3723</v>
      </c>
      <c r="B223" s="4" t="str">
        <f>HYPERLINK(I223)</f>
        <v>https://olis.leg.state.or.us/liz/2021R1/Downloads/MeasureDocument/HB2288</v>
      </c>
      <c r="C223" s="3" t="s">
        <v>609</v>
      </c>
      <c r="D223" s="3" t="s">
        <v>610</v>
      </c>
      <c r="E223" s="3" t="s">
        <v>10</v>
      </c>
      <c r="F223" s="3" t="s">
        <v>24</v>
      </c>
      <c r="G223" s="3" t="s">
        <v>51</v>
      </c>
      <c r="H223" s="3">
        <v>1</v>
      </c>
      <c r="I223" s="3" t="s">
        <v>611</v>
      </c>
      <c r="J223" s="6">
        <v>44215</v>
      </c>
      <c r="K223" s="3" t="s">
        <v>16</v>
      </c>
      <c r="L223" s="3"/>
      <c r="M223" s="3" t="s">
        <v>81</v>
      </c>
    </row>
    <row r="224" spans="1:13" ht="78.75" x14ac:dyDescent="0.45">
      <c r="A224" s="3" t="s">
        <v>3724</v>
      </c>
      <c r="B224" s="4" t="str">
        <f>HYPERLINK(I224)</f>
        <v>https://olis.leg.state.or.us/liz/2021R1/Downloads/MeasureDocument/HB2289</v>
      </c>
      <c r="C224" s="3" t="s">
        <v>612</v>
      </c>
      <c r="D224" s="3" t="s">
        <v>613</v>
      </c>
      <c r="E224" s="3" t="s">
        <v>10</v>
      </c>
      <c r="F224" s="3" t="s">
        <v>11</v>
      </c>
      <c r="G224" s="3" t="s">
        <v>12</v>
      </c>
      <c r="H224" s="3">
        <v>1</v>
      </c>
      <c r="I224" s="3" t="s">
        <v>614</v>
      </c>
      <c r="J224" s="6">
        <v>44291</v>
      </c>
      <c r="K224" s="3" t="s">
        <v>16</v>
      </c>
      <c r="L224" s="3" t="s">
        <v>512</v>
      </c>
      <c r="M224" s="3" t="s">
        <v>33</v>
      </c>
    </row>
    <row r="225" spans="1:13" ht="118.15" x14ac:dyDescent="0.45">
      <c r="A225" s="3" t="s">
        <v>3725</v>
      </c>
      <c r="B225" s="4" t="str">
        <f>HYPERLINK(I225)</f>
        <v>https://olis.leg.state.or.us/liz/2021R1/Downloads/MeasureDocument/HB2290</v>
      </c>
      <c r="C225" s="3" t="s">
        <v>615</v>
      </c>
      <c r="D225" s="3" t="s">
        <v>616</v>
      </c>
      <c r="E225" s="3" t="s">
        <v>66</v>
      </c>
      <c r="F225" s="3" t="s">
        <v>82</v>
      </c>
      <c r="G225" s="3" t="s">
        <v>12</v>
      </c>
      <c r="H225" s="3">
        <v>3</v>
      </c>
      <c r="I225" s="3" t="s">
        <v>617</v>
      </c>
      <c r="J225" s="6">
        <v>44250</v>
      </c>
      <c r="K225" s="3" t="s">
        <v>16</v>
      </c>
      <c r="L225" s="3" t="s">
        <v>76</v>
      </c>
      <c r="M225" s="3" t="s">
        <v>60</v>
      </c>
    </row>
    <row r="226" spans="1:13" ht="118.15" x14ac:dyDescent="0.45">
      <c r="A226" s="3" t="s">
        <v>3725</v>
      </c>
      <c r="B226" s="4" t="str">
        <f>HYPERLINK(I226)</f>
        <v>https://olis.leg.state.or.us/liz/2021R1/Downloads/MeasureDocument/HB2290</v>
      </c>
      <c r="C226" s="3" t="s">
        <v>615</v>
      </c>
      <c r="D226" s="3" t="s">
        <v>616</v>
      </c>
      <c r="E226" s="3" t="s">
        <v>71</v>
      </c>
      <c r="F226" s="3" t="s">
        <v>72</v>
      </c>
      <c r="G226" s="3" t="s">
        <v>48</v>
      </c>
      <c r="H226" s="3">
        <v>4</v>
      </c>
      <c r="I226" s="3" t="s">
        <v>617</v>
      </c>
      <c r="J226" s="6">
        <v>44250</v>
      </c>
      <c r="K226" s="3" t="s">
        <v>16</v>
      </c>
      <c r="L226" s="3" t="s">
        <v>76</v>
      </c>
      <c r="M226" s="3" t="s">
        <v>60</v>
      </c>
    </row>
    <row r="227" spans="1:13" ht="105" x14ac:dyDescent="0.45">
      <c r="A227" s="3" t="s">
        <v>3726</v>
      </c>
      <c r="B227" s="4" t="str">
        <f>HYPERLINK(I227)</f>
        <v>https://olis.leg.state.or.us/liz/2021R1/Downloads/MeasureDocument/HB2291</v>
      </c>
      <c r="C227" s="3" t="s">
        <v>618</v>
      </c>
      <c r="D227" s="3" t="s">
        <v>619</v>
      </c>
      <c r="E227" s="3" t="s">
        <v>66</v>
      </c>
      <c r="F227" s="3" t="s">
        <v>82</v>
      </c>
      <c r="G227" s="3" t="s">
        <v>12</v>
      </c>
      <c r="H227" s="3">
        <v>2</v>
      </c>
      <c r="I227" s="3" t="s">
        <v>620</v>
      </c>
      <c r="J227" s="6">
        <v>44215</v>
      </c>
      <c r="K227" s="3" t="s">
        <v>16</v>
      </c>
      <c r="L227" s="3"/>
      <c r="M227" s="3" t="s">
        <v>390</v>
      </c>
    </row>
    <row r="228" spans="1:13" ht="52.5" x14ac:dyDescent="0.45">
      <c r="A228" s="3" t="s">
        <v>3727</v>
      </c>
      <c r="B228" s="4" t="str">
        <f>HYPERLINK(I228)</f>
        <v>https://olis.leg.state.or.us/liz/2021R1/Downloads/MeasureDocument/HB2293</v>
      </c>
      <c r="C228" s="3" t="s">
        <v>621</v>
      </c>
      <c r="D228" s="3" t="s">
        <v>622</v>
      </c>
      <c r="E228" s="3" t="s">
        <v>40</v>
      </c>
      <c r="F228" s="3" t="s">
        <v>47</v>
      </c>
      <c r="G228" s="3" t="s">
        <v>48</v>
      </c>
      <c r="H228" s="3">
        <v>3</v>
      </c>
      <c r="I228" s="3" t="s">
        <v>623</v>
      </c>
      <c r="J228" s="6">
        <v>44215</v>
      </c>
      <c r="K228" s="3" t="s">
        <v>16</v>
      </c>
      <c r="L228" s="3"/>
      <c r="M228" s="3" t="s">
        <v>453</v>
      </c>
    </row>
    <row r="229" spans="1:13" ht="52.5" x14ac:dyDescent="0.45">
      <c r="A229" s="3" t="s">
        <v>3728</v>
      </c>
      <c r="B229" s="4" t="str">
        <f>HYPERLINK(I229)</f>
        <v>https://olis.leg.state.or.us/liz/2021R1/Downloads/MeasureDocument/HB2294</v>
      </c>
      <c r="C229" s="3" t="s">
        <v>624</v>
      </c>
      <c r="D229" s="3" t="s">
        <v>625</v>
      </c>
      <c r="E229" s="3" t="s">
        <v>40</v>
      </c>
      <c r="F229" s="3" t="s">
        <v>62</v>
      </c>
      <c r="G229" s="3" t="s">
        <v>184</v>
      </c>
      <c r="H229" s="3">
        <v>2</v>
      </c>
      <c r="I229" s="3" t="s">
        <v>626</v>
      </c>
      <c r="J229" s="6">
        <v>44263</v>
      </c>
      <c r="K229" s="3" t="s">
        <v>16</v>
      </c>
      <c r="L229" s="3" t="s">
        <v>61</v>
      </c>
      <c r="M229" s="3" t="s">
        <v>60</v>
      </c>
    </row>
    <row r="230" spans="1:13" ht="170.65" x14ac:dyDescent="0.45">
      <c r="A230" s="3" t="s">
        <v>3729</v>
      </c>
      <c r="B230" s="4" t="str">
        <f>HYPERLINK(I230)</f>
        <v>https://olis.leg.state.or.us/liz/2021R1/Downloads/MeasureDocument/HB2295</v>
      </c>
      <c r="C230" s="3" t="s">
        <v>627</v>
      </c>
      <c r="D230" s="3" t="s">
        <v>628</v>
      </c>
      <c r="E230" s="3" t="s">
        <v>71</v>
      </c>
      <c r="F230" s="3" t="s">
        <v>476</v>
      </c>
      <c r="G230" s="3" t="s">
        <v>48</v>
      </c>
      <c r="H230" s="3">
        <v>5</v>
      </c>
      <c r="I230" s="3" t="s">
        <v>629</v>
      </c>
      <c r="J230" s="6">
        <v>44236</v>
      </c>
      <c r="K230" s="3" t="s">
        <v>16</v>
      </c>
      <c r="L230" s="3" t="s">
        <v>247</v>
      </c>
      <c r="M230" s="3" t="s">
        <v>60</v>
      </c>
    </row>
    <row r="231" spans="1:13" ht="65.650000000000006" x14ac:dyDescent="0.45">
      <c r="A231" s="3" t="s">
        <v>3730</v>
      </c>
      <c r="B231" s="4" t="str">
        <f>HYPERLINK(I231)</f>
        <v>https://olis.leg.state.or.us/liz/2021R1/Downloads/MeasureDocument/HB2296</v>
      </c>
      <c r="C231" s="3" t="s">
        <v>630</v>
      </c>
      <c r="D231" s="3" t="s">
        <v>630</v>
      </c>
      <c r="E231" s="3" t="s">
        <v>49</v>
      </c>
      <c r="F231" s="3" t="s">
        <v>119</v>
      </c>
      <c r="G231" s="3" t="s">
        <v>12</v>
      </c>
      <c r="H231" s="3">
        <v>2</v>
      </c>
      <c r="I231" s="3" t="s">
        <v>631</v>
      </c>
      <c r="J231" s="6">
        <v>44278</v>
      </c>
      <c r="K231" s="3" t="s">
        <v>16</v>
      </c>
      <c r="L231" s="3" t="s">
        <v>112</v>
      </c>
      <c r="M231" s="3" t="s">
        <v>45</v>
      </c>
    </row>
    <row r="232" spans="1:13" ht="52.5" x14ac:dyDescent="0.45">
      <c r="A232" s="3" t="s">
        <v>3731</v>
      </c>
      <c r="B232" s="4" t="str">
        <f>HYPERLINK(I232)</f>
        <v>https://olis.leg.state.or.us/liz/2021R1/Downloads/MeasureDocument/HB2297</v>
      </c>
      <c r="C232" s="3" t="s">
        <v>632</v>
      </c>
      <c r="D232" s="3" t="s">
        <v>632</v>
      </c>
      <c r="E232" s="3" t="s">
        <v>49</v>
      </c>
      <c r="F232" s="3" t="s">
        <v>219</v>
      </c>
      <c r="G232" s="3" t="s">
        <v>12</v>
      </c>
      <c r="H232" s="3">
        <v>3</v>
      </c>
      <c r="I232" s="3" t="s">
        <v>633</v>
      </c>
      <c r="J232" s="6">
        <v>44215</v>
      </c>
      <c r="K232" s="3" t="s">
        <v>16</v>
      </c>
      <c r="L232" s="3"/>
      <c r="M232" s="3" t="s">
        <v>122</v>
      </c>
    </row>
    <row r="233" spans="1:13" ht="315" x14ac:dyDescent="0.45">
      <c r="A233" s="3" t="s">
        <v>3732</v>
      </c>
      <c r="B233" s="4" t="str">
        <f>HYPERLINK(I233)</f>
        <v>https://olis.leg.state.or.us/liz/2021R1/Downloads/MeasureDocument/HB2298</v>
      </c>
      <c r="C233" s="3" t="s">
        <v>634</v>
      </c>
      <c r="D233" s="3" t="s">
        <v>635</v>
      </c>
      <c r="E233" s="3" t="s">
        <v>66</v>
      </c>
      <c r="F233" s="3" t="s">
        <v>67</v>
      </c>
      <c r="G233" s="3" t="s">
        <v>36</v>
      </c>
      <c r="H233" s="3">
        <v>2</v>
      </c>
      <c r="I233" s="3" t="s">
        <v>636</v>
      </c>
      <c r="J233" s="6">
        <v>44279</v>
      </c>
      <c r="K233" s="3" t="s">
        <v>16</v>
      </c>
      <c r="L233" s="3" t="s">
        <v>70</v>
      </c>
      <c r="M233" s="3" t="s">
        <v>29</v>
      </c>
    </row>
    <row r="234" spans="1:13" ht="65.650000000000006" x14ac:dyDescent="0.45">
      <c r="A234" s="3" t="s">
        <v>3733</v>
      </c>
      <c r="B234" s="4" t="str">
        <f>HYPERLINK(I234)</f>
        <v>https://olis.leg.state.or.us/liz/2021R1/Downloads/MeasureDocument/HB2300</v>
      </c>
      <c r="C234" s="3" t="s">
        <v>637</v>
      </c>
      <c r="D234" s="3" t="s">
        <v>638</v>
      </c>
      <c r="E234" s="3" t="s">
        <v>49</v>
      </c>
      <c r="F234" s="3" t="s">
        <v>90</v>
      </c>
      <c r="G234" s="3" t="s">
        <v>12</v>
      </c>
      <c r="H234" s="3">
        <v>3</v>
      </c>
      <c r="I234" s="3" t="s">
        <v>639</v>
      </c>
      <c r="J234" s="6">
        <v>44215</v>
      </c>
      <c r="K234" s="3" t="s">
        <v>16</v>
      </c>
      <c r="L234" s="3"/>
      <c r="M234" s="3" t="s">
        <v>283</v>
      </c>
    </row>
    <row r="235" spans="1:13" ht="131.25" x14ac:dyDescent="0.45">
      <c r="A235" s="3" t="s">
        <v>3734</v>
      </c>
      <c r="B235" s="4" t="str">
        <f>HYPERLINK(I235)</f>
        <v>https://olis.leg.state.or.us/liz/2021R1/Downloads/MeasureDocument/HB2301</v>
      </c>
      <c r="C235" s="3" t="s">
        <v>640</v>
      </c>
      <c r="D235" s="3" t="s">
        <v>641</v>
      </c>
      <c r="E235" s="3" t="s">
        <v>40</v>
      </c>
      <c r="F235" s="3" t="s">
        <v>47</v>
      </c>
      <c r="G235" s="3" t="s">
        <v>36</v>
      </c>
      <c r="H235" s="3">
        <v>3</v>
      </c>
      <c r="I235" s="3" t="s">
        <v>642</v>
      </c>
      <c r="J235" s="6">
        <v>44250</v>
      </c>
      <c r="K235" s="3" t="s">
        <v>16</v>
      </c>
      <c r="L235" s="3" t="s">
        <v>131</v>
      </c>
      <c r="M235" s="3" t="s">
        <v>60</v>
      </c>
    </row>
    <row r="236" spans="1:13" ht="65.650000000000006" x14ac:dyDescent="0.45">
      <c r="A236" s="3" t="s">
        <v>3735</v>
      </c>
      <c r="B236" s="4" t="str">
        <f>HYPERLINK(I236)</f>
        <v>https://olis.leg.state.or.us/liz/2021R1/Downloads/MeasureDocument/HB2304</v>
      </c>
      <c r="C236" s="3" t="s">
        <v>643</v>
      </c>
      <c r="D236" s="3" t="s">
        <v>644</v>
      </c>
      <c r="E236" s="3" t="s">
        <v>49</v>
      </c>
      <c r="F236" s="3" t="s">
        <v>77</v>
      </c>
      <c r="G236" s="3" t="s">
        <v>12</v>
      </c>
      <c r="H236" s="3">
        <v>2</v>
      </c>
      <c r="I236" s="3" t="s">
        <v>645</v>
      </c>
      <c r="J236" s="6">
        <v>44266</v>
      </c>
      <c r="K236" s="3" t="s">
        <v>16</v>
      </c>
      <c r="L236" s="3" t="s">
        <v>247</v>
      </c>
      <c r="M236" s="3" t="s">
        <v>60</v>
      </c>
    </row>
    <row r="237" spans="1:13" ht="78.75" x14ac:dyDescent="0.45">
      <c r="A237" s="3" t="s">
        <v>3736</v>
      </c>
      <c r="B237" s="4" t="str">
        <f>HYPERLINK(I237)</f>
        <v>https://olis.leg.state.or.us/liz/2021R1/Downloads/MeasureDocument/HB2305</v>
      </c>
      <c r="C237" s="3" t="s">
        <v>646</v>
      </c>
      <c r="D237" s="3" t="s">
        <v>647</v>
      </c>
      <c r="E237" s="3" t="s">
        <v>49</v>
      </c>
      <c r="F237" s="3" t="s">
        <v>77</v>
      </c>
      <c r="G237" s="3" t="s">
        <v>12</v>
      </c>
      <c r="H237" s="3">
        <v>2</v>
      </c>
      <c r="I237" s="3" t="s">
        <v>648</v>
      </c>
      <c r="J237" s="6">
        <v>44266</v>
      </c>
      <c r="K237" s="3" t="s">
        <v>16</v>
      </c>
      <c r="L237" s="3" t="s">
        <v>247</v>
      </c>
      <c r="M237" s="3" t="s">
        <v>60</v>
      </c>
    </row>
    <row r="238" spans="1:13" ht="78.75" x14ac:dyDescent="0.45">
      <c r="A238" s="3" t="s">
        <v>3736</v>
      </c>
      <c r="B238" s="4" t="str">
        <f>HYPERLINK(I238)</f>
        <v>https://olis.leg.state.or.us/liz/2021R1/Downloads/MeasureDocument/HB2305</v>
      </c>
      <c r="C238" s="3" t="s">
        <v>646</v>
      </c>
      <c r="D238" s="3" t="s">
        <v>647</v>
      </c>
      <c r="E238" s="3" t="s">
        <v>49</v>
      </c>
      <c r="F238" s="3" t="s">
        <v>77</v>
      </c>
      <c r="G238" s="3" t="s">
        <v>12</v>
      </c>
      <c r="H238" s="3">
        <v>3</v>
      </c>
      <c r="I238" s="3" t="s">
        <v>648</v>
      </c>
      <c r="J238" s="6">
        <v>44266</v>
      </c>
      <c r="K238" s="3" t="s">
        <v>16</v>
      </c>
      <c r="L238" s="3" t="s">
        <v>247</v>
      </c>
      <c r="M238" s="3" t="s">
        <v>60</v>
      </c>
    </row>
    <row r="239" spans="1:13" ht="52.5" x14ac:dyDescent="0.45">
      <c r="A239" s="3" t="s">
        <v>3737</v>
      </c>
      <c r="B239" s="4" t="str">
        <f>HYPERLINK(I239)</f>
        <v>https://olis.leg.state.or.us/liz/2021R1/Downloads/MeasureDocument/HB2306</v>
      </c>
      <c r="C239" s="3" t="s">
        <v>649</v>
      </c>
      <c r="D239" s="3" t="s">
        <v>649</v>
      </c>
      <c r="E239" s="3" t="s">
        <v>49</v>
      </c>
      <c r="F239" s="3" t="s">
        <v>77</v>
      </c>
      <c r="G239" s="3" t="s">
        <v>12</v>
      </c>
      <c r="H239" s="3">
        <v>2</v>
      </c>
      <c r="I239" s="3" t="s">
        <v>650</v>
      </c>
      <c r="J239" s="6">
        <v>44228</v>
      </c>
      <c r="K239" s="3" t="s">
        <v>16</v>
      </c>
      <c r="L239" s="3" t="s">
        <v>651</v>
      </c>
      <c r="M239" s="3" t="s">
        <v>60</v>
      </c>
    </row>
    <row r="240" spans="1:13" ht="91.9" x14ac:dyDescent="0.45">
      <c r="A240" s="3" t="s">
        <v>3738</v>
      </c>
      <c r="B240" s="4" t="str">
        <f>HYPERLINK(I240)</f>
        <v>https://olis.leg.state.or.us/liz/2021R1/Downloads/MeasureDocument/HB2307</v>
      </c>
      <c r="C240" s="3" t="s">
        <v>652</v>
      </c>
      <c r="D240" s="3" t="s">
        <v>653</v>
      </c>
      <c r="E240" s="3" t="s">
        <v>10</v>
      </c>
      <c r="F240" s="3" t="s">
        <v>11</v>
      </c>
      <c r="G240" s="3" t="s">
        <v>51</v>
      </c>
      <c r="H240" s="3">
        <v>1</v>
      </c>
      <c r="I240" s="3" t="s">
        <v>654</v>
      </c>
      <c r="J240" s="6">
        <v>44215</v>
      </c>
      <c r="K240" s="3" t="s">
        <v>16</v>
      </c>
      <c r="L240" s="3"/>
      <c r="M240" s="3" t="s">
        <v>23</v>
      </c>
    </row>
    <row r="241" spans="1:13" ht="78.75" x14ac:dyDescent="0.45">
      <c r="A241" s="3" t="s">
        <v>3739</v>
      </c>
      <c r="B241" s="4" t="str">
        <f>HYPERLINK(I241)</f>
        <v>https://olis.leg.state.or.us/liz/2021R1/Downloads/MeasureDocument/HB2308</v>
      </c>
      <c r="C241" s="3" t="s">
        <v>646</v>
      </c>
      <c r="D241" s="3" t="s">
        <v>647</v>
      </c>
      <c r="E241" s="3" t="s">
        <v>49</v>
      </c>
      <c r="F241" s="3" t="s">
        <v>77</v>
      </c>
      <c r="G241" s="3" t="s">
        <v>12</v>
      </c>
      <c r="H241" s="3">
        <v>3</v>
      </c>
      <c r="I241" s="3" t="s">
        <v>655</v>
      </c>
      <c r="J241" s="6">
        <v>44266</v>
      </c>
      <c r="K241" s="3" t="s">
        <v>16</v>
      </c>
      <c r="L241" s="3" t="s">
        <v>247</v>
      </c>
      <c r="M241" s="3" t="s">
        <v>60</v>
      </c>
    </row>
    <row r="242" spans="1:13" ht="52.5" x14ac:dyDescent="0.45">
      <c r="A242" s="3" t="s">
        <v>3740</v>
      </c>
      <c r="B242" s="4" t="str">
        <f>HYPERLINK(I242)</f>
        <v>https://olis.leg.state.or.us/liz/2021R1/Downloads/MeasureDocument/HB2309</v>
      </c>
      <c r="C242" s="3" t="s">
        <v>656</v>
      </c>
      <c r="D242" s="3" t="s">
        <v>657</v>
      </c>
      <c r="E242" s="3" t="s">
        <v>49</v>
      </c>
      <c r="F242" s="3" t="s">
        <v>119</v>
      </c>
      <c r="G242" s="3" t="s">
        <v>12</v>
      </c>
      <c r="H242" s="3">
        <v>2</v>
      </c>
      <c r="I242" s="3" t="s">
        <v>658</v>
      </c>
      <c r="J242" s="6">
        <v>44225</v>
      </c>
      <c r="K242" s="3" t="s">
        <v>16</v>
      </c>
      <c r="L242" s="3"/>
      <c r="M242" s="3" t="s">
        <v>659</v>
      </c>
    </row>
    <row r="243" spans="1:13" ht="144.4" x14ac:dyDescent="0.45">
      <c r="A243" s="3" t="s">
        <v>3741</v>
      </c>
      <c r="B243" s="4" t="str">
        <f>HYPERLINK(I243)</f>
        <v>https://olis.leg.state.or.us/liz/2021R1/Downloads/MeasureDocument/HB2310</v>
      </c>
      <c r="C243" s="3" t="s">
        <v>660</v>
      </c>
      <c r="D243" s="3" t="s">
        <v>661</v>
      </c>
      <c r="E243" s="3" t="s">
        <v>66</v>
      </c>
      <c r="F243" s="3" t="s">
        <v>326</v>
      </c>
      <c r="G243" s="3" t="s">
        <v>51</v>
      </c>
      <c r="H243" s="3">
        <v>1</v>
      </c>
      <c r="I243" s="3" t="s">
        <v>662</v>
      </c>
      <c r="J243" s="6">
        <v>44266</v>
      </c>
      <c r="K243" s="3" t="s">
        <v>16</v>
      </c>
      <c r="L243" s="3" t="s">
        <v>70</v>
      </c>
      <c r="M243" s="3" t="s">
        <v>60</v>
      </c>
    </row>
    <row r="244" spans="1:13" ht="144.4" x14ac:dyDescent="0.45">
      <c r="A244" s="3" t="s">
        <v>3741</v>
      </c>
      <c r="B244" s="4" t="str">
        <f>HYPERLINK(I244)</f>
        <v>https://olis.leg.state.or.us/liz/2021R1/Downloads/MeasureDocument/HB2310</v>
      </c>
      <c r="C244" s="3" t="s">
        <v>660</v>
      </c>
      <c r="D244" s="3" t="s">
        <v>661</v>
      </c>
      <c r="E244" s="3" t="s">
        <v>66</v>
      </c>
      <c r="F244" s="3" t="s">
        <v>67</v>
      </c>
      <c r="G244" s="3" t="s">
        <v>51</v>
      </c>
      <c r="H244" s="3">
        <v>1</v>
      </c>
      <c r="I244" s="3" t="s">
        <v>662</v>
      </c>
      <c r="J244" s="6">
        <v>44266</v>
      </c>
      <c r="K244" s="3" t="s">
        <v>16</v>
      </c>
      <c r="L244" s="3" t="s">
        <v>70</v>
      </c>
      <c r="M244" s="3" t="s">
        <v>60</v>
      </c>
    </row>
    <row r="245" spans="1:13" ht="52.5" x14ac:dyDescent="0.45">
      <c r="A245" s="3" t="s">
        <v>3742</v>
      </c>
      <c r="B245" s="4" t="str">
        <f>HYPERLINK(I245)</f>
        <v>https://olis.leg.state.or.us/liz/2021R1/Downloads/MeasureDocument/HB2312</v>
      </c>
      <c r="C245" s="3" t="s">
        <v>663</v>
      </c>
      <c r="D245" s="3" t="s">
        <v>664</v>
      </c>
      <c r="E245" s="3" t="s">
        <v>10</v>
      </c>
      <c r="F245" s="3"/>
      <c r="G245" s="3" t="s">
        <v>12</v>
      </c>
      <c r="H245" s="3">
        <v>3</v>
      </c>
      <c r="I245" s="3" t="s">
        <v>665</v>
      </c>
      <c r="J245" s="6">
        <v>44287</v>
      </c>
      <c r="K245" s="3" t="s">
        <v>16</v>
      </c>
      <c r="L245" s="3" t="s">
        <v>107</v>
      </c>
      <c r="M245" s="3" t="s">
        <v>33</v>
      </c>
    </row>
    <row r="246" spans="1:13" ht="170.65" x14ac:dyDescent="0.45">
      <c r="A246" s="3" t="s">
        <v>3743</v>
      </c>
      <c r="B246" s="4" t="str">
        <f>HYPERLINK(I246)</f>
        <v>https://olis.leg.state.or.us/liz/2021R1/Downloads/MeasureDocument/HB2313</v>
      </c>
      <c r="C246" s="3" t="s">
        <v>666</v>
      </c>
      <c r="D246" s="3" t="s">
        <v>667</v>
      </c>
      <c r="E246" s="3" t="s">
        <v>49</v>
      </c>
      <c r="F246" s="3" t="s">
        <v>239</v>
      </c>
      <c r="G246" s="3" t="s">
        <v>12</v>
      </c>
      <c r="H246" s="3">
        <v>3</v>
      </c>
      <c r="I246" s="3" t="s">
        <v>668</v>
      </c>
      <c r="J246" s="6">
        <v>44232</v>
      </c>
      <c r="K246" s="3" t="s">
        <v>16</v>
      </c>
      <c r="L246" s="3" t="s">
        <v>243</v>
      </c>
      <c r="M246" s="3" t="s">
        <v>669</v>
      </c>
    </row>
    <row r="247" spans="1:13" ht="170.65" x14ac:dyDescent="0.45">
      <c r="A247" s="3" t="s">
        <v>3743</v>
      </c>
      <c r="B247" s="4" t="str">
        <f>HYPERLINK(I247)</f>
        <v>https://olis.leg.state.or.us/liz/2021R1/Downloads/MeasureDocument/HB2313</v>
      </c>
      <c r="C247" s="3" t="s">
        <v>666</v>
      </c>
      <c r="D247" s="3" t="s">
        <v>667</v>
      </c>
      <c r="E247" s="3" t="s">
        <v>49</v>
      </c>
      <c r="F247" s="3" t="s">
        <v>239</v>
      </c>
      <c r="G247" s="3" t="s">
        <v>12</v>
      </c>
      <c r="H247" s="3">
        <v>3</v>
      </c>
      <c r="I247" s="3" t="s">
        <v>668</v>
      </c>
      <c r="J247" s="6">
        <v>44232</v>
      </c>
      <c r="K247" s="3" t="s">
        <v>16</v>
      </c>
      <c r="L247" s="3" t="s">
        <v>243</v>
      </c>
      <c r="M247" s="3" t="s">
        <v>670</v>
      </c>
    </row>
    <row r="248" spans="1:13" ht="78.75" x14ac:dyDescent="0.45">
      <c r="A248" s="3" t="s">
        <v>3744</v>
      </c>
      <c r="B248" s="4" t="str">
        <f>HYPERLINK(I248)</f>
        <v>https://olis.leg.state.or.us/liz/2021R1/Downloads/MeasureDocument/HB2314</v>
      </c>
      <c r="C248" s="3" t="s">
        <v>671</v>
      </c>
      <c r="D248" s="3" t="s">
        <v>672</v>
      </c>
      <c r="E248" s="3" t="s">
        <v>49</v>
      </c>
      <c r="F248" s="3" t="s">
        <v>239</v>
      </c>
      <c r="G248" s="3" t="s">
        <v>12</v>
      </c>
      <c r="H248" s="3">
        <v>2</v>
      </c>
      <c r="I248" s="3" t="s">
        <v>673</v>
      </c>
      <c r="J248" s="6">
        <v>44284</v>
      </c>
      <c r="K248" s="3" t="s">
        <v>16</v>
      </c>
      <c r="L248" s="3" t="s">
        <v>243</v>
      </c>
      <c r="M248" s="3" t="s">
        <v>33</v>
      </c>
    </row>
    <row r="249" spans="1:13" ht="52.5" x14ac:dyDescent="0.45">
      <c r="A249" s="3" t="s">
        <v>3745</v>
      </c>
      <c r="B249" s="4" t="str">
        <f>HYPERLINK(I249)</f>
        <v>https://olis.leg.state.or.us/liz/2021R1/Downloads/MeasureDocument/HB2316</v>
      </c>
      <c r="C249" s="3" t="s">
        <v>674</v>
      </c>
      <c r="D249" s="3" t="s">
        <v>674</v>
      </c>
      <c r="E249" s="3" t="s">
        <v>49</v>
      </c>
      <c r="F249" s="3" t="s">
        <v>239</v>
      </c>
      <c r="G249" s="3" t="s">
        <v>12</v>
      </c>
      <c r="H249" s="3">
        <v>2</v>
      </c>
      <c r="I249" s="3" t="s">
        <v>675</v>
      </c>
      <c r="J249" s="6">
        <v>44284</v>
      </c>
      <c r="K249" s="3" t="s">
        <v>16</v>
      </c>
      <c r="L249" s="3" t="s">
        <v>243</v>
      </c>
      <c r="M249" s="3" t="s">
        <v>33</v>
      </c>
    </row>
    <row r="250" spans="1:13" ht="52.5" x14ac:dyDescent="0.45">
      <c r="A250" s="3" t="s">
        <v>3745</v>
      </c>
      <c r="B250" s="4" t="str">
        <f>HYPERLINK(I250)</f>
        <v>https://olis.leg.state.or.us/liz/2021R1/Downloads/MeasureDocument/HB2316</v>
      </c>
      <c r="C250" s="3" t="s">
        <v>674</v>
      </c>
      <c r="D250" s="3" t="s">
        <v>674</v>
      </c>
      <c r="E250" s="3" t="s">
        <v>10</v>
      </c>
      <c r="F250" s="3"/>
      <c r="G250" s="3" t="s">
        <v>12</v>
      </c>
      <c r="H250" s="3">
        <v>3</v>
      </c>
      <c r="I250" s="3" t="s">
        <v>675</v>
      </c>
      <c r="J250" s="6">
        <v>44284</v>
      </c>
      <c r="K250" s="3" t="s">
        <v>16</v>
      </c>
      <c r="L250" s="3" t="s">
        <v>243</v>
      </c>
      <c r="M250" s="3" t="s">
        <v>33</v>
      </c>
    </row>
    <row r="251" spans="1:13" ht="65.650000000000006" x14ac:dyDescent="0.45">
      <c r="A251" s="3" t="s">
        <v>3746</v>
      </c>
      <c r="B251" s="4" t="str">
        <f>HYPERLINK(I251)</f>
        <v>https://olis.leg.state.or.us/liz/2021R1/Downloads/MeasureDocument/HB2319</v>
      </c>
      <c r="C251" s="3" t="s">
        <v>676</v>
      </c>
      <c r="D251" s="3" t="s">
        <v>677</v>
      </c>
      <c r="E251" s="3" t="s">
        <v>34</v>
      </c>
      <c r="F251" s="3" t="s">
        <v>215</v>
      </c>
      <c r="G251" s="3" t="s">
        <v>12</v>
      </c>
      <c r="H251" s="3">
        <v>4</v>
      </c>
      <c r="I251" s="3" t="s">
        <v>678</v>
      </c>
      <c r="J251" s="6">
        <v>44215</v>
      </c>
      <c r="K251" s="3" t="s">
        <v>16</v>
      </c>
      <c r="L251" s="3"/>
      <c r="M251" s="3" t="s">
        <v>147</v>
      </c>
    </row>
    <row r="252" spans="1:13" ht="118.15" x14ac:dyDescent="0.45">
      <c r="A252" s="3" t="s">
        <v>3747</v>
      </c>
      <c r="B252" s="4" t="str">
        <f>HYPERLINK(I252)</f>
        <v>https://olis.leg.state.or.us/liz/2021R1/Downloads/MeasureDocument/HB2323</v>
      </c>
      <c r="C252" s="3" t="s">
        <v>679</v>
      </c>
      <c r="D252" s="3" t="s">
        <v>680</v>
      </c>
      <c r="E252" s="3" t="s">
        <v>49</v>
      </c>
      <c r="F252" s="3" t="s">
        <v>463</v>
      </c>
      <c r="G252" s="3" t="s">
        <v>25</v>
      </c>
      <c r="H252" s="3">
        <v>3</v>
      </c>
      <c r="I252" s="3" t="s">
        <v>681</v>
      </c>
      <c r="J252" s="6">
        <v>44280</v>
      </c>
      <c r="K252" s="3" t="s">
        <v>16</v>
      </c>
      <c r="L252" s="3" t="s">
        <v>107</v>
      </c>
      <c r="M252" s="3" t="s">
        <v>682</v>
      </c>
    </row>
    <row r="253" spans="1:13" ht="249.4" x14ac:dyDescent="0.45">
      <c r="A253" s="3" t="s">
        <v>3748</v>
      </c>
      <c r="B253" s="4" t="str">
        <f>HYPERLINK(I253)</f>
        <v>https://olis.leg.state.or.us/liz/2021R1/Downloads/MeasureDocument/HB2324</v>
      </c>
      <c r="C253" s="3" t="s">
        <v>683</v>
      </c>
      <c r="D253" s="3" t="s">
        <v>684</v>
      </c>
      <c r="E253" s="3" t="s">
        <v>40</v>
      </c>
      <c r="F253" s="3" t="s">
        <v>47</v>
      </c>
      <c r="G253" s="3" t="s">
        <v>51</v>
      </c>
      <c r="H253" s="3">
        <v>1</v>
      </c>
      <c r="I253" s="3" t="s">
        <v>685</v>
      </c>
      <c r="J253" s="6">
        <v>44215</v>
      </c>
      <c r="K253" s="3" t="s">
        <v>16</v>
      </c>
      <c r="L253" s="3"/>
      <c r="M253" s="3" t="s">
        <v>686</v>
      </c>
    </row>
    <row r="254" spans="1:13" ht="249.4" x14ac:dyDescent="0.45">
      <c r="A254" s="3" t="s">
        <v>3748</v>
      </c>
      <c r="B254" s="4" t="str">
        <f>HYPERLINK(I254)</f>
        <v>https://olis.leg.state.or.us/liz/2021R1/Downloads/MeasureDocument/HB2324</v>
      </c>
      <c r="C254" s="3" t="s">
        <v>683</v>
      </c>
      <c r="D254" s="3" t="s">
        <v>684</v>
      </c>
      <c r="E254" s="3" t="s">
        <v>66</v>
      </c>
      <c r="F254" s="3" t="s">
        <v>326</v>
      </c>
      <c r="G254" s="3" t="s">
        <v>51</v>
      </c>
      <c r="H254" s="3">
        <v>1</v>
      </c>
      <c r="I254" s="3" t="s">
        <v>685</v>
      </c>
      <c r="J254" s="6">
        <v>44215</v>
      </c>
      <c r="K254" s="3" t="s">
        <v>16</v>
      </c>
      <c r="L254" s="3"/>
      <c r="M254" s="3" t="s">
        <v>686</v>
      </c>
    </row>
    <row r="255" spans="1:13" ht="65.650000000000006" x14ac:dyDescent="0.45">
      <c r="A255" s="3" t="s">
        <v>3749</v>
      </c>
      <c r="B255" s="4" t="str">
        <f>HYPERLINK(I255)</f>
        <v>https://olis.leg.state.or.us/liz/2021R1/Downloads/MeasureDocument/HB2328</v>
      </c>
      <c r="C255" s="3" t="s">
        <v>687</v>
      </c>
      <c r="D255" s="3" t="s">
        <v>688</v>
      </c>
      <c r="E255" s="3" t="s">
        <v>49</v>
      </c>
      <c r="F255" s="3" t="s">
        <v>143</v>
      </c>
      <c r="G255" s="3" t="s">
        <v>12</v>
      </c>
      <c r="H255" s="3">
        <v>2</v>
      </c>
      <c r="I255" s="3" t="s">
        <v>689</v>
      </c>
      <c r="J255" s="6">
        <v>44252</v>
      </c>
      <c r="K255" s="3" t="s">
        <v>16</v>
      </c>
      <c r="L255" s="3" t="s">
        <v>154</v>
      </c>
      <c r="M255" s="3" t="s">
        <v>60</v>
      </c>
    </row>
    <row r="256" spans="1:13" ht="39.4" x14ac:dyDescent="0.45">
      <c r="A256" s="3" t="s">
        <v>3750</v>
      </c>
      <c r="B256" s="4" t="str">
        <f>HYPERLINK(I256)</f>
        <v>https://olis.leg.state.or.us/liz/2021R1/Downloads/MeasureDocument/HB2331</v>
      </c>
      <c r="C256" s="3" t="s">
        <v>690</v>
      </c>
      <c r="D256" s="3" t="s">
        <v>691</v>
      </c>
      <c r="E256" s="3" t="s">
        <v>40</v>
      </c>
      <c r="F256" s="3" t="s">
        <v>41</v>
      </c>
      <c r="G256" s="3" t="s">
        <v>36</v>
      </c>
      <c r="H256" s="3">
        <v>1</v>
      </c>
      <c r="I256" s="3" t="s">
        <v>692</v>
      </c>
      <c r="J256" s="6">
        <v>44250</v>
      </c>
      <c r="K256" s="3" t="s">
        <v>16</v>
      </c>
      <c r="L256" s="3" t="s">
        <v>61</v>
      </c>
      <c r="M256" s="3" t="s">
        <v>60</v>
      </c>
    </row>
    <row r="257" spans="1:13" ht="39.4" x14ac:dyDescent="0.45">
      <c r="A257" s="3" t="s">
        <v>3750</v>
      </c>
      <c r="B257" s="4" t="str">
        <f>HYPERLINK(I257)</f>
        <v>https://olis.leg.state.or.us/liz/2021R1/Downloads/MeasureDocument/HB2331</v>
      </c>
      <c r="C257" s="3" t="s">
        <v>690</v>
      </c>
      <c r="D257" s="3" t="s">
        <v>691</v>
      </c>
      <c r="E257" s="3" t="s">
        <v>34</v>
      </c>
      <c r="F257" s="3" t="s">
        <v>693</v>
      </c>
      <c r="G257" s="3" t="s">
        <v>12</v>
      </c>
      <c r="H257" s="3">
        <v>0</v>
      </c>
      <c r="I257" s="3" t="s">
        <v>692</v>
      </c>
      <c r="J257" s="6">
        <v>44250</v>
      </c>
      <c r="K257" s="3" t="s">
        <v>16</v>
      </c>
      <c r="L257" s="3" t="s">
        <v>61</v>
      </c>
      <c r="M257" s="3" t="s">
        <v>60</v>
      </c>
    </row>
    <row r="258" spans="1:13" ht="65.650000000000006" x14ac:dyDescent="0.45">
      <c r="A258" s="3" t="s">
        <v>3751</v>
      </c>
      <c r="B258" s="4" t="str">
        <f>HYPERLINK(I258)</f>
        <v>https://olis.leg.state.or.us/liz/2021R1/Downloads/MeasureDocument/HB2332</v>
      </c>
      <c r="C258" s="3" t="s">
        <v>694</v>
      </c>
      <c r="D258" s="3" t="s">
        <v>695</v>
      </c>
      <c r="E258" s="3" t="s">
        <v>66</v>
      </c>
      <c r="F258" s="3" t="s">
        <v>67</v>
      </c>
      <c r="G258" s="3" t="s">
        <v>12</v>
      </c>
      <c r="H258" s="3">
        <v>3</v>
      </c>
      <c r="I258" s="3" t="s">
        <v>696</v>
      </c>
      <c r="J258" s="6">
        <v>44215</v>
      </c>
      <c r="K258" s="3" t="s">
        <v>16</v>
      </c>
      <c r="L258" s="3"/>
      <c r="M258" s="3" t="s">
        <v>390</v>
      </c>
    </row>
    <row r="259" spans="1:13" ht="65.650000000000006" x14ac:dyDescent="0.45">
      <c r="A259" s="3" t="s">
        <v>3751</v>
      </c>
      <c r="B259" s="4" t="str">
        <f>HYPERLINK(I259)</f>
        <v>https://olis.leg.state.or.us/liz/2021R1/Downloads/MeasureDocument/HB2332</v>
      </c>
      <c r="C259" s="3" t="s">
        <v>694</v>
      </c>
      <c r="D259" s="3" t="s">
        <v>695</v>
      </c>
      <c r="E259" s="3" t="s">
        <v>34</v>
      </c>
      <c r="F259" s="3" t="s">
        <v>82</v>
      </c>
      <c r="G259" s="3" t="s">
        <v>48</v>
      </c>
      <c r="H259" s="3">
        <v>0</v>
      </c>
      <c r="I259" s="3" t="s">
        <v>696</v>
      </c>
      <c r="J259" s="6">
        <v>44215</v>
      </c>
      <c r="K259" s="3" t="s">
        <v>16</v>
      </c>
      <c r="L259" s="3"/>
      <c r="M259" s="3" t="s">
        <v>390</v>
      </c>
    </row>
    <row r="260" spans="1:13" ht="65.650000000000006" x14ac:dyDescent="0.45">
      <c r="A260" s="3" t="s">
        <v>3751</v>
      </c>
      <c r="B260" s="4" t="str">
        <f>HYPERLINK(I260)</f>
        <v>https://olis.leg.state.or.us/liz/2021R1/Downloads/MeasureDocument/HB2332</v>
      </c>
      <c r="C260" s="3" t="s">
        <v>694</v>
      </c>
      <c r="D260" s="3" t="s">
        <v>695</v>
      </c>
      <c r="E260" s="3" t="s">
        <v>34</v>
      </c>
      <c r="F260" s="3" t="s">
        <v>82</v>
      </c>
      <c r="G260" s="3" t="s">
        <v>12</v>
      </c>
      <c r="H260" s="3">
        <v>3</v>
      </c>
      <c r="I260" s="3" t="s">
        <v>696</v>
      </c>
      <c r="J260" s="6">
        <v>44215</v>
      </c>
      <c r="K260" s="3" t="s">
        <v>16</v>
      </c>
      <c r="L260" s="3"/>
      <c r="M260" s="3" t="s">
        <v>390</v>
      </c>
    </row>
    <row r="261" spans="1:13" ht="39.4" x14ac:dyDescent="0.45">
      <c r="A261" s="3" t="s">
        <v>3752</v>
      </c>
      <c r="B261" s="4" t="str">
        <f>HYPERLINK(I261)</f>
        <v>https://olis.leg.state.or.us/liz/2021R1/Downloads/MeasureDocument/HB2334</v>
      </c>
      <c r="C261" s="3" t="s">
        <v>697</v>
      </c>
      <c r="D261" s="3" t="s">
        <v>697</v>
      </c>
      <c r="E261" s="3" t="s">
        <v>40</v>
      </c>
      <c r="F261" s="3" t="s">
        <v>47</v>
      </c>
      <c r="G261" s="3" t="s">
        <v>48</v>
      </c>
      <c r="H261" s="3">
        <v>3</v>
      </c>
      <c r="I261" s="3" t="s">
        <v>698</v>
      </c>
      <c r="J261" s="6">
        <v>44287</v>
      </c>
      <c r="K261" s="3" t="s">
        <v>16</v>
      </c>
      <c r="L261" s="3" t="s">
        <v>131</v>
      </c>
      <c r="M261" s="3" t="s">
        <v>33</v>
      </c>
    </row>
    <row r="262" spans="1:13" ht="65.650000000000006" x14ac:dyDescent="0.45">
      <c r="A262" s="3" t="s">
        <v>3753</v>
      </c>
      <c r="B262" s="4" t="str">
        <f>HYPERLINK(I262)</f>
        <v>https://olis.leg.state.or.us/liz/2021R1/Downloads/MeasureDocument/HB2336</v>
      </c>
      <c r="C262" s="3" t="s">
        <v>699</v>
      </c>
      <c r="D262" s="3" t="s">
        <v>700</v>
      </c>
      <c r="E262" s="3" t="s">
        <v>10</v>
      </c>
      <c r="F262" s="3"/>
      <c r="G262" s="3" t="s">
        <v>12</v>
      </c>
      <c r="H262" s="3">
        <v>3</v>
      </c>
      <c r="I262" s="3" t="s">
        <v>701</v>
      </c>
      <c r="J262" s="6">
        <v>44285</v>
      </c>
      <c r="K262" s="3" t="s">
        <v>16</v>
      </c>
      <c r="L262" s="3" t="s">
        <v>18</v>
      </c>
      <c r="M262" s="3" t="s">
        <v>33</v>
      </c>
    </row>
    <row r="263" spans="1:13" ht="65.650000000000006" x14ac:dyDescent="0.45">
      <c r="A263" s="3" t="s">
        <v>3753</v>
      </c>
      <c r="B263" s="4" t="str">
        <f>HYPERLINK(I263)</f>
        <v>https://olis.leg.state.or.us/liz/2021R1/Downloads/MeasureDocument/HB2336</v>
      </c>
      <c r="C263" s="3" t="s">
        <v>699</v>
      </c>
      <c r="D263" s="3" t="s">
        <v>700</v>
      </c>
      <c r="E263" s="3" t="s">
        <v>71</v>
      </c>
      <c r="F263" s="3" t="s">
        <v>376</v>
      </c>
      <c r="G263" s="3" t="s">
        <v>48</v>
      </c>
      <c r="H263" s="3">
        <v>2</v>
      </c>
      <c r="I263" s="3" t="s">
        <v>701</v>
      </c>
      <c r="J263" s="6">
        <v>44285</v>
      </c>
      <c r="K263" s="3" t="s">
        <v>16</v>
      </c>
      <c r="L263" s="3" t="s">
        <v>18</v>
      </c>
      <c r="M263" s="3" t="s">
        <v>33</v>
      </c>
    </row>
    <row r="264" spans="1:13" ht="65.650000000000006" x14ac:dyDescent="0.45">
      <c r="A264" s="3" t="s">
        <v>3753</v>
      </c>
      <c r="B264" s="4" t="str">
        <f>HYPERLINK(I264)</f>
        <v>https://olis.leg.state.or.us/liz/2021R1/Downloads/MeasureDocument/HB2336</v>
      </c>
      <c r="C264" s="3" t="s">
        <v>699</v>
      </c>
      <c r="D264" s="3" t="s">
        <v>700</v>
      </c>
      <c r="E264" s="3" t="s">
        <v>71</v>
      </c>
      <c r="F264" s="3" t="s">
        <v>376</v>
      </c>
      <c r="G264" s="3" t="s">
        <v>48</v>
      </c>
      <c r="H264" s="3">
        <v>3</v>
      </c>
      <c r="I264" s="3" t="s">
        <v>701</v>
      </c>
      <c r="J264" s="6">
        <v>44285</v>
      </c>
      <c r="K264" s="3" t="s">
        <v>16</v>
      </c>
      <c r="L264" s="3" t="s">
        <v>18</v>
      </c>
      <c r="M264" s="3" t="s">
        <v>33</v>
      </c>
    </row>
    <row r="265" spans="1:13" ht="65.650000000000006" x14ac:dyDescent="0.45">
      <c r="A265" s="3" t="s">
        <v>3753</v>
      </c>
      <c r="B265" s="4" t="str">
        <f>HYPERLINK(I265)</f>
        <v>https://olis.leg.state.or.us/liz/2021R1/Downloads/MeasureDocument/HB2336</v>
      </c>
      <c r="C265" s="3" t="s">
        <v>699</v>
      </c>
      <c r="D265" s="3" t="s">
        <v>700</v>
      </c>
      <c r="E265" s="3" t="s">
        <v>71</v>
      </c>
      <c r="F265" s="3" t="s">
        <v>376</v>
      </c>
      <c r="G265" s="3" t="s">
        <v>12</v>
      </c>
      <c r="H265" s="3">
        <v>3</v>
      </c>
      <c r="I265" s="3" t="s">
        <v>701</v>
      </c>
      <c r="J265" s="6">
        <v>44285</v>
      </c>
      <c r="K265" s="3" t="s">
        <v>16</v>
      </c>
      <c r="L265" s="3" t="s">
        <v>18</v>
      </c>
      <c r="M265" s="3" t="s">
        <v>33</v>
      </c>
    </row>
    <row r="266" spans="1:13" ht="65.650000000000006" x14ac:dyDescent="0.45">
      <c r="A266" s="3" t="s">
        <v>3753</v>
      </c>
      <c r="B266" s="4" t="str">
        <f>HYPERLINK(I266)</f>
        <v>https://olis.leg.state.or.us/liz/2021R1/Downloads/MeasureDocument/HB2336</v>
      </c>
      <c r="C266" s="3" t="s">
        <v>699</v>
      </c>
      <c r="D266" s="3" t="s">
        <v>700</v>
      </c>
      <c r="E266" s="3" t="s">
        <v>71</v>
      </c>
      <c r="F266" s="3" t="s">
        <v>376</v>
      </c>
      <c r="G266" s="3" t="s">
        <v>12</v>
      </c>
      <c r="H266" s="3">
        <v>3</v>
      </c>
      <c r="I266" s="3" t="s">
        <v>701</v>
      </c>
      <c r="J266" s="6">
        <v>44285</v>
      </c>
      <c r="K266" s="3" t="s">
        <v>16</v>
      </c>
      <c r="L266" s="3" t="s">
        <v>18</v>
      </c>
      <c r="M266" s="3" t="s">
        <v>33</v>
      </c>
    </row>
    <row r="267" spans="1:13" ht="409.5" x14ac:dyDescent="0.45">
      <c r="A267" s="3" t="s">
        <v>3754</v>
      </c>
      <c r="B267" s="4" t="str">
        <f>HYPERLINK(I267)</f>
        <v>https://olis.leg.state.or.us/liz/2021R1/Downloads/MeasureDocument/HB2337</v>
      </c>
      <c r="C267" s="3" t="s">
        <v>702</v>
      </c>
      <c r="D267" s="3" t="s">
        <v>703</v>
      </c>
      <c r="E267" s="3" t="s">
        <v>49</v>
      </c>
      <c r="F267" s="3" t="s">
        <v>208</v>
      </c>
      <c r="G267" s="3" t="s">
        <v>12</v>
      </c>
      <c r="H267" s="3">
        <v>2</v>
      </c>
      <c r="I267" s="3" t="s">
        <v>704</v>
      </c>
      <c r="J267" s="6">
        <v>44278</v>
      </c>
      <c r="K267" s="3" t="s">
        <v>16</v>
      </c>
      <c r="L267" s="3" t="s">
        <v>107</v>
      </c>
      <c r="M267" s="3" t="s">
        <v>60</v>
      </c>
    </row>
    <row r="268" spans="1:13" ht="409.5" x14ac:dyDescent="0.45">
      <c r="A268" s="3" t="s">
        <v>3754</v>
      </c>
      <c r="B268" s="4" t="str">
        <f>HYPERLINK(I268)</f>
        <v>https://olis.leg.state.or.us/liz/2021R1/Downloads/MeasureDocument/HB2337</v>
      </c>
      <c r="C268" s="3" t="s">
        <v>702</v>
      </c>
      <c r="D268" s="3" t="s">
        <v>703</v>
      </c>
      <c r="E268" s="3" t="s">
        <v>34</v>
      </c>
      <c r="F268" s="3" t="s">
        <v>35</v>
      </c>
      <c r="G268" s="3" t="s">
        <v>12</v>
      </c>
      <c r="H268" s="3">
        <v>4</v>
      </c>
      <c r="I268" s="3" t="s">
        <v>704</v>
      </c>
      <c r="J268" s="6">
        <v>44278</v>
      </c>
      <c r="K268" s="3" t="s">
        <v>16</v>
      </c>
      <c r="L268" s="3" t="s">
        <v>107</v>
      </c>
      <c r="M268" s="3" t="s">
        <v>60</v>
      </c>
    </row>
    <row r="269" spans="1:13" ht="52.5" x14ac:dyDescent="0.45">
      <c r="A269" s="3" t="s">
        <v>3755</v>
      </c>
      <c r="B269" s="4" t="str">
        <f>HYPERLINK(I269)</f>
        <v>https://olis.leg.state.or.us/liz/2021R1/Downloads/MeasureDocument/HB2338</v>
      </c>
      <c r="C269" s="3" t="s">
        <v>705</v>
      </c>
      <c r="D269" s="3" t="s">
        <v>706</v>
      </c>
      <c r="E269" s="3" t="s">
        <v>66</v>
      </c>
      <c r="F269" s="3" t="s">
        <v>326</v>
      </c>
      <c r="G269" s="3" t="s">
        <v>36</v>
      </c>
      <c r="H269" s="3">
        <v>2</v>
      </c>
      <c r="I269" s="3" t="s">
        <v>707</v>
      </c>
      <c r="J269" s="6">
        <v>44215</v>
      </c>
      <c r="K269" s="3" t="s">
        <v>16</v>
      </c>
      <c r="L269" s="3"/>
      <c r="M269" s="3" t="s">
        <v>283</v>
      </c>
    </row>
    <row r="270" spans="1:13" ht="78.75" x14ac:dyDescent="0.45">
      <c r="A270" s="3" t="s">
        <v>3756</v>
      </c>
      <c r="B270" s="4" t="str">
        <f>HYPERLINK(I270)</f>
        <v>https://olis.leg.state.or.us/liz/2021R1/Downloads/MeasureDocument/HB2339</v>
      </c>
      <c r="C270" s="3" t="s">
        <v>708</v>
      </c>
      <c r="D270" s="3" t="s">
        <v>709</v>
      </c>
      <c r="E270" s="3" t="s">
        <v>49</v>
      </c>
      <c r="F270" s="3" t="s">
        <v>119</v>
      </c>
      <c r="G270" s="3" t="s">
        <v>12</v>
      </c>
      <c r="H270" s="3">
        <v>3</v>
      </c>
      <c r="I270" s="3" t="s">
        <v>710</v>
      </c>
      <c r="J270" s="6">
        <v>44294</v>
      </c>
      <c r="K270" s="3" t="s">
        <v>16</v>
      </c>
      <c r="L270" s="3" t="s">
        <v>126</v>
      </c>
      <c r="M270" s="3" t="s">
        <v>33</v>
      </c>
    </row>
    <row r="271" spans="1:13" ht="131.25" x14ac:dyDescent="0.45">
      <c r="A271" s="3" t="s">
        <v>3757</v>
      </c>
      <c r="B271" s="4" t="str">
        <f>HYPERLINK(I271)</f>
        <v>https://olis.leg.state.or.us/liz/2021R1/Downloads/MeasureDocument/HB2341</v>
      </c>
      <c r="C271" s="3" t="s">
        <v>711</v>
      </c>
      <c r="D271" s="3" t="s">
        <v>712</v>
      </c>
      <c r="E271" s="3" t="s">
        <v>40</v>
      </c>
      <c r="F271" s="3" t="s">
        <v>41</v>
      </c>
      <c r="G271" s="3" t="s">
        <v>25</v>
      </c>
      <c r="H271" s="3">
        <v>2</v>
      </c>
      <c r="I271" s="3" t="s">
        <v>713</v>
      </c>
      <c r="J271" s="6">
        <v>44279</v>
      </c>
      <c r="K271" s="3" t="s">
        <v>16</v>
      </c>
      <c r="L271" s="3" t="s">
        <v>61</v>
      </c>
      <c r="M271" s="3" t="s">
        <v>29</v>
      </c>
    </row>
    <row r="272" spans="1:13" ht="157.5" x14ac:dyDescent="0.45">
      <c r="A272" s="3" t="s">
        <v>3758</v>
      </c>
      <c r="B272" s="4" t="str">
        <f>HYPERLINK(I272)</f>
        <v>https://olis.leg.state.or.us/liz/2021R1/Downloads/MeasureDocument/HB2342</v>
      </c>
      <c r="C272" s="3" t="s">
        <v>714</v>
      </c>
      <c r="D272" s="3" t="s">
        <v>715</v>
      </c>
      <c r="E272" s="3" t="s">
        <v>66</v>
      </c>
      <c r="F272" s="3" t="s">
        <v>193</v>
      </c>
      <c r="G272" s="3" t="s">
        <v>12</v>
      </c>
      <c r="H272" s="3">
        <v>4</v>
      </c>
      <c r="I272" s="3" t="s">
        <v>716</v>
      </c>
      <c r="J272" s="6">
        <v>44215</v>
      </c>
      <c r="K272" s="3" t="s">
        <v>16</v>
      </c>
      <c r="L272" s="3"/>
      <c r="M272" s="3" t="s">
        <v>413</v>
      </c>
    </row>
    <row r="273" spans="1:13" ht="157.5" x14ac:dyDescent="0.45">
      <c r="A273" s="3" t="s">
        <v>3758</v>
      </c>
      <c r="B273" s="4" t="str">
        <f>HYPERLINK(I273)</f>
        <v>https://olis.leg.state.or.us/liz/2021R1/Downloads/MeasureDocument/HB2342</v>
      </c>
      <c r="C273" s="3" t="s">
        <v>714</v>
      </c>
      <c r="D273" s="3" t="s">
        <v>715</v>
      </c>
      <c r="E273" s="3" t="s">
        <v>71</v>
      </c>
      <c r="F273" s="3" t="s">
        <v>72</v>
      </c>
      <c r="G273" s="3" t="s">
        <v>48</v>
      </c>
      <c r="H273" s="3">
        <v>4</v>
      </c>
      <c r="I273" s="3" t="s">
        <v>716</v>
      </c>
      <c r="J273" s="6">
        <v>44215</v>
      </c>
      <c r="K273" s="3" t="s">
        <v>16</v>
      </c>
      <c r="L273" s="3"/>
      <c r="M273" s="3" t="s">
        <v>413</v>
      </c>
    </row>
    <row r="274" spans="1:13" ht="144.4" x14ac:dyDescent="0.45">
      <c r="A274" s="3" t="s">
        <v>3759</v>
      </c>
      <c r="B274" s="4" t="str">
        <f>HYPERLINK(I274)</f>
        <v>https://olis.leg.state.or.us/liz/2021R1/Downloads/MeasureDocument/HB2343</v>
      </c>
      <c r="C274" s="3" t="s">
        <v>717</v>
      </c>
      <c r="D274" s="3" t="s">
        <v>718</v>
      </c>
      <c r="E274" s="3" t="s">
        <v>40</v>
      </c>
      <c r="F274" s="3" t="s">
        <v>47</v>
      </c>
      <c r="G274" s="3" t="s">
        <v>25</v>
      </c>
      <c r="H274" s="3">
        <v>1</v>
      </c>
      <c r="I274" s="3" t="s">
        <v>719</v>
      </c>
      <c r="J274" s="6">
        <v>44291</v>
      </c>
      <c r="K274" s="3" t="s">
        <v>16</v>
      </c>
      <c r="L274" s="3" t="s">
        <v>46</v>
      </c>
      <c r="M274" s="3" t="s">
        <v>33</v>
      </c>
    </row>
    <row r="275" spans="1:13" ht="91.9" x14ac:dyDescent="0.45">
      <c r="A275" s="3" t="s">
        <v>3760</v>
      </c>
      <c r="B275" s="4" t="str">
        <f>HYPERLINK(I275)</f>
        <v>https://olis.leg.state.or.us/liz/2021R1/Downloads/MeasureDocument/HB2344</v>
      </c>
      <c r="C275" s="3" t="s">
        <v>720</v>
      </c>
      <c r="D275" s="3" t="s">
        <v>721</v>
      </c>
      <c r="E275" s="3" t="s">
        <v>66</v>
      </c>
      <c r="F275" s="3" t="s">
        <v>67</v>
      </c>
      <c r="G275" s="3" t="s">
        <v>25</v>
      </c>
      <c r="H275" s="3">
        <v>1</v>
      </c>
      <c r="I275" s="3" t="s">
        <v>722</v>
      </c>
      <c r="J275" s="6">
        <v>44287</v>
      </c>
      <c r="K275" s="3" t="s">
        <v>16</v>
      </c>
      <c r="L275" s="3" t="s">
        <v>70</v>
      </c>
      <c r="M275" s="3" t="s">
        <v>33</v>
      </c>
    </row>
    <row r="276" spans="1:13" ht="210" x14ac:dyDescent="0.45">
      <c r="A276" s="3" t="s">
        <v>3761</v>
      </c>
      <c r="B276" s="4" t="str">
        <f>HYPERLINK(I276)</f>
        <v>https://olis.leg.state.or.us/liz/2021R1/Downloads/MeasureDocument/HB2345</v>
      </c>
      <c r="C276" s="3" t="s">
        <v>723</v>
      </c>
      <c r="D276" s="3" t="s">
        <v>724</v>
      </c>
      <c r="E276" s="3" t="s">
        <v>40</v>
      </c>
      <c r="F276" s="3" t="s">
        <v>47</v>
      </c>
      <c r="G276" s="3" t="s">
        <v>36</v>
      </c>
      <c r="H276" s="3">
        <v>3</v>
      </c>
      <c r="I276" s="3" t="s">
        <v>725</v>
      </c>
      <c r="J276" s="6">
        <v>44272</v>
      </c>
      <c r="K276" s="3" t="s">
        <v>16</v>
      </c>
      <c r="L276" s="3" t="s">
        <v>131</v>
      </c>
      <c r="M276" s="3" t="s">
        <v>164</v>
      </c>
    </row>
    <row r="277" spans="1:13" ht="210" x14ac:dyDescent="0.45">
      <c r="A277" s="3" t="s">
        <v>3761</v>
      </c>
      <c r="B277" s="4" t="str">
        <f>HYPERLINK(I277)</f>
        <v>https://olis.leg.state.or.us/liz/2021R1/Downloads/MeasureDocument/HB2345</v>
      </c>
      <c r="C277" s="3" t="s">
        <v>723</v>
      </c>
      <c r="D277" s="3" t="s">
        <v>724</v>
      </c>
      <c r="E277" s="3" t="s">
        <v>40</v>
      </c>
      <c r="F277" s="3" t="s">
        <v>47</v>
      </c>
      <c r="G277" s="3" t="s">
        <v>36</v>
      </c>
      <c r="H277" s="3">
        <v>3</v>
      </c>
      <c r="I277" s="3" t="s">
        <v>725</v>
      </c>
      <c r="J277" s="6">
        <v>44272</v>
      </c>
      <c r="K277" s="3" t="s">
        <v>16</v>
      </c>
      <c r="L277" s="3" t="s">
        <v>131</v>
      </c>
      <c r="M277" s="3" t="s">
        <v>19</v>
      </c>
    </row>
    <row r="278" spans="1:13" ht="210" x14ac:dyDescent="0.45">
      <c r="A278" s="3" t="s">
        <v>3761</v>
      </c>
      <c r="B278" s="4" t="str">
        <f>HYPERLINK(I278)</f>
        <v>https://olis.leg.state.or.us/liz/2021R1/Downloads/MeasureDocument/HB2345</v>
      </c>
      <c r="C278" s="3" t="s">
        <v>723</v>
      </c>
      <c r="D278" s="3" t="s">
        <v>724</v>
      </c>
      <c r="E278" s="3" t="s">
        <v>34</v>
      </c>
      <c r="F278" s="3" t="s">
        <v>726</v>
      </c>
      <c r="G278" s="3" t="s">
        <v>12</v>
      </c>
      <c r="H278" s="3">
        <v>3</v>
      </c>
      <c r="I278" s="3" t="s">
        <v>725</v>
      </c>
      <c r="J278" s="6">
        <v>44272</v>
      </c>
      <c r="K278" s="3" t="s">
        <v>16</v>
      </c>
      <c r="L278" s="3" t="s">
        <v>131</v>
      </c>
      <c r="M278" s="3" t="s">
        <v>164</v>
      </c>
    </row>
    <row r="279" spans="1:13" ht="210" x14ac:dyDescent="0.45">
      <c r="A279" s="3" t="s">
        <v>3761</v>
      </c>
      <c r="B279" s="4" t="str">
        <f>HYPERLINK(I279)</f>
        <v>https://olis.leg.state.or.us/liz/2021R1/Downloads/MeasureDocument/HB2345</v>
      </c>
      <c r="C279" s="3" t="s">
        <v>723</v>
      </c>
      <c r="D279" s="3" t="s">
        <v>724</v>
      </c>
      <c r="E279" s="3" t="s">
        <v>34</v>
      </c>
      <c r="F279" s="3" t="s">
        <v>726</v>
      </c>
      <c r="G279" s="3" t="s">
        <v>12</v>
      </c>
      <c r="H279" s="3">
        <v>3</v>
      </c>
      <c r="I279" s="3" t="s">
        <v>725</v>
      </c>
      <c r="J279" s="6">
        <v>44272</v>
      </c>
      <c r="K279" s="3" t="s">
        <v>16</v>
      </c>
      <c r="L279" s="3" t="s">
        <v>131</v>
      </c>
      <c r="M279" s="3" t="s">
        <v>19</v>
      </c>
    </row>
    <row r="280" spans="1:13" ht="39.4" x14ac:dyDescent="0.45">
      <c r="A280" s="3" t="s">
        <v>3762</v>
      </c>
      <c r="B280" s="4" t="str">
        <f>HYPERLINK(I280)</f>
        <v>https://olis.leg.state.or.us/liz/2021R1/Downloads/MeasureDocument/HB2353</v>
      </c>
      <c r="C280" s="3" t="s">
        <v>727</v>
      </c>
      <c r="D280" s="3" t="s">
        <v>727</v>
      </c>
      <c r="E280" s="3" t="s">
        <v>34</v>
      </c>
      <c r="F280" s="3" t="s">
        <v>35</v>
      </c>
      <c r="G280" s="3" t="s">
        <v>12</v>
      </c>
      <c r="H280" s="3">
        <v>1</v>
      </c>
      <c r="I280" s="3" t="s">
        <v>728</v>
      </c>
      <c r="J280" s="6">
        <v>44257</v>
      </c>
      <c r="K280" s="3" t="s">
        <v>16</v>
      </c>
      <c r="L280" s="3" t="s">
        <v>107</v>
      </c>
      <c r="M280" s="3" t="s">
        <v>60</v>
      </c>
    </row>
    <row r="281" spans="1:13" ht="52.5" x14ac:dyDescent="0.45">
      <c r="A281" s="3" t="s">
        <v>3763</v>
      </c>
      <c r="B281" s="4" t="str">
        <f>HYPERLINK(I281)</f>
        <v>https://olis.leg.state.or.us/liz/2021R1/Downloads/MeasureDocument/HB2358</v>
      </c>
      <c r="C281" s="3" t="s">
        <v>729</v>
      </c>
      <c r="D281" s="3" t="s">
        <v>729</v>
      </c>
      <c r="E281" s="3" t="s">
        <v>49</v>
      </c>
      <c r="F281" s="3" t="s">
        <v>90</v>
      </c>
      <c r="G281" s="3" t="s">
        <v>12</v>
      </c>
      <c r="H281" s="3">
        <v>3</v>
      </c>
      <c r="I281" s="3" t="s">
        <v>730</v>
      </c>
      <c r="J281" s="6">
        <v>44293</v>
      </c>
      <c r="K281" s="3" t="s">
        <v>16</v>
      </c>
      <c r="L281" s="3" t="s">
        <v>46</v>
      </c>
      <c r="M281" s="3" t="s">
        <v>33</v>
      </c>
    </row>
    <row r="282" spans="1:13" ht="65.650000000000006" x14ac:dyDescent="0.45">
      <c r="A282" s="3" t="s">
        <v>3764</v>
      </c>
      <c r="B282" s="4" t="str">
        <f>HYPERLINK(I282)</f>
        <v>https://olis.leg.state.or.us/liz/2021R1/Downloads/MeasureDocument/HB2361</v>
      </c>
      <c r="C282" s="3" t="s">
        <v>731</v>
      </c>
      <c r="D282" s="3" t="s">
        <v>731</v>
      </c>
      <c r="E282" s="3" t="s">
        <v>49</v>
      </c>
      <c r="F282" s="3" t="s">
        <v>239</v>
      </c>
      <c r="G282" s="3" t="s">
        <v>12</v>
      </c>
      <c r="H282" s="3">
        <v>3</v>
      </c>
      <c r="I282" s="3" t="s">
        <v>732</v>
      </c>
      <c r="J282" s="6">
        <v>44284</v>
      </c>
      <c r="K282" s="3" t="s">
        <v>16</v>
      </c>
      <c r="L282" s="3" t="s">
        <v>243</v>
      </c>
      <c r="M282" s="3" t="s">
        <v>33</v>
      </c>
    </row>
    <row r="283" spans="1:13" ht="91.9" x14ac:dyDescent="0.45">
      <c r="A283" s="3" t="s">
        <v>3765</v>
      </c>
      <c r="B283" s="4" t="str">
        <f>HYPERLINK(I283)</f>
        <v>https://olis.leg.state.or.us/liz/2021R1/Downloads/MeasureDocument/HB2363</v>
      </c>
      <c r="C283" s="3" t="s">
        <v>733</v>
      </c>
      <c r="D283" s="3" t="s">
        <v>734</v>
      </c>
      <c r="E283" s="3" t="s">
        <v>49</v>
      </c>
      <c r="F283" s="3" t="s">
        <v>274</v>
      </c>
      <c r="G283" s="3" t="s">
        <v>12</v>
      </c>
      <c r="H283" s="3">
        <v>4</v>
      </c>
      <c r="I283" s="3" t="s">
        <v>735</v>
      </c>
      <c r="J283" s="6">
        <v>44279</v>
      </c>
      <c r="K283" s="3" t="s">
        <v>16</v>
      </c>
      <c r="L283" s="3" t="s">
        <v>277</v>
      </c>
      <c r="M283" s="3" t="s">
        <v>29</v>
      </c>
    </row>
    <row r="284" spans="1:13" ht="52.5" x14ac:dyDescent="0.45">
      <c r="A284" s="3" t="s">
        <v>3766</v>
      </c>
      <c r="B284" s="4" t="str">
        <f>HYPERLINK(I284)</f>
        <v>https://olis.leg.state.or.us/liz/2021R1/Downloads/MeasureDocument/HB2364</v>
      </c>
      <c r="C284" s="3" t="s">
        <v>736</v>
      </c>
      <c r="D284" s="3" t="s">
        <v>737</v>
      </c>
      <c r="E284" s="3" t="s">
        <v>10</v>
      </c>
      <c r="F284" s="3"/>
      <c r="G284" s="3" t="s">
        <v>12</v>
      </c>
      <c r="H284" s="3">
        <v>3</v>
      </c>
      <c r="I284" s="3" t="s">
        <v>738</v>
      </c>
      <c r="J284" s="6">
        <v>44287</v>
      </c>
      <c r="K284" s="3" t="s">
        <v>16</v>
      </c>
      <c r="L284" s="3" t="s">
        <v>18</v>
      </c>
      <c r="M284" s="3" t="s">
        <v>33</v>
      </c>
    </row>
    <row r="285" spans="1:13" ht="131.25" x14ac:dyDescent="0.45">
      <c r="A285" s="3" t="s">
        <v>3767</v>
      </c>
      <c r="B285" s="4" t="str">
        <f>HYPERLINK(I285)</f>
        <v>https://olis.leg.state.or.us/liz/2021R1/Downloads/MeasureDocument/HB2365</v>
      </c>
      <c r="C285" s="3" t="s">
        <v>739</v>
      </c>
      <c r="D285" s="3" t="s">
        <v>740</v>
      </c>
      <c r="E285" s="3" t="s">
        <v>66</v>
      </c>
      <c r="F285" s="3" t="s">
        <v>67</v>
      </c>
      <c r="G285" s="3" t="s">
        <v>12</v>
      </c>
      <c r="H285" s="3">
        <v>2</v>
      </c>
      <c r="I285" s="3" t="s">
        <v>741</v>
      </c>
      <c r="J285" s="6">
        <v>44215</v>
      </c>
      <c r="K285" s="3" t="s">
        <v>16</v>
      </c>
      <c r="L285" s="3"/>
      <c r="M285" s="3" t="s">
        <v>390</v>
      </c>
    </row>
    <row r="286" spans="1:13" ht="131.25" x14ac:dyDescent="0.45">
      <c r="A286" s="3" t="s">
        <v>3767</v>
      </c>
      <c r="B286" s="4" t="str">
        <f>HYPERLINK(I286)</f>
        <v>https://olis.leg.state.or.us/liz/2021R1/Downloads/MeasureDocument/HB2365</v>
      </c>
      <c r="C286" s="3" t="s">
        <v>739</v>
      </c>
      <c r="D286" s="3" t="s">
        <v>740</v>
      </c>
      <c r="E286" s="3" t="s">
        <v>66</v>
      </c>
      <c r="F286" s="3" t="s">
        <v>193</v>
      </c>
      <c r="G286" s="3" t="s">
        <v>12</v>
      </c>
      <c r="H286" s="3">
        <v>2</v>
      </c>
      <c r="I286" s="3" t="s">
        <v>741</v>
      </c>
      <c r="J286" s="6">
        <v>44215</v>
      </c>
      <c r="K286" s="3" t="s">
        <v>16</v>
      </c>
      <c r="L286" s="3"/>
      <c r="M286" s="3" t="s">
        <v>390</v>
      </c>
    </row>
    <row r="287" spans="1:13" ht="39.4" x14ac:dyDescent="0.45">
      <c r="A287" s="3" t="s">
        <v>3768</v>
      </c>
      <c r="B287" s="4" t="str">
        <f>HYPERLINK(I287)</f>
        <v>https://olis.leg.state.or.us/liz/2021R1/Downloads/MeasureDocument/HB2367</v>
      </c>
      <c r="C287" s="3" t="s">
        <v>742</v>
      </c>
      <c r="D287" s="3" t="s">
        <v>743</v>
      </c>
      <c r="E287" s="3" t="s">
        <v>49</v>
      </c>
      <c r="F287" s="3" t="s">
        <v>119</v>
      </c>
      <c r="G287" s="3" t="s">
        <v>51</v>
      </c>
      <c r="H287" s="3">
        <v>2</v>
      </c>
      <c r="I287" s="3" t="s">
        <v>744</v>
      </c>
      <c r="J287" s="6">
        <v>44299</v>
      </c>
      <c r="K287" s="3" t="s">
        <v>16</v>
      </c>
      <c r="L287" s="3" t="s">
        <v>126</v>
      </c>
      <c r="M287" s="3" t="s">
        <v>33</v>
      </c>
    </row>
    <row r="288" spans="1:13" ht="39.4" x14ac:dyDescent="0.45">
      <c r="A288" s="3" t="s">
        <v>3768</v>
      </c>
      <c r="B288" s="4" t="str">
        <f>HYPERLINK(I288)</f>
        <v>https://olis.leg.state.or.us/liz/2021R1/Downloads/MeasureDocument/HB2367</v>
      </c>
      <c r="C288" s="3" t="s">
        <v>742</v>
      </c>
      <c r="D288" s="3" t="s">
        <v>743</v>
      </c>
      <c r="E288" s="3" t="s">
        <v>49</v>
      </c>
      <c r="F288" s="3" t="s">
        <v>119</v>
      </c>
      <c r="G288" s="3" t="s">
        <v>51</v>
      </c>
      <c r="H288" s="3">
        <v>2</v>
      </c>
      <c r="I288" s="3" t="s">
        <v>744</v>
      </c>
      <c r="J288" s="6">
        <v>44299</v>
      </c>
      <c r="K288" s="3" t="s">
        <v>16</v>
      </c>
      <c r="L288" s="3" t="s">
        <v>126</v>
      </c>
      <c r="M288" s="3" t="s">
        <v>33</v>
      </c>
    </row>
    <row r="289" spans="1:13" ht="39.4" x14ac:dyDescent="0.45">
      <c r="A289" s="3" t="s">
        <v>3768</v>
      </c>
      <c r="B289" s="4" t="str">
        <f>HYPERLINK(I289)</f>
        <v>https://olis.leg.state.or.us/liz/2021R1/Downloads/MeasureDocument/HB2367</v>
      </c>
      <c r="C289" s="3" t="s">
        <v>742</v>
      </c>
      <c r="D289" s="3" t="s">
        <v>743</v>
      </c>
      <c r="E289" s="3" t="s">
        <v>49</v>
      </c>
      <c r="F289" s="3" t="s">
        <v>119</v>
      </c>
      <c r="G289" s="3" t="s">
        <v>51</v>
      </c>
      <c r="H289" s="3">
        <v>2</v>
      </c>
      <c r="I289" s="3" t="s">
        <v>744</v>
      </c>
      <c r="J289" s="6">
        <v>44299</v>
      </c>
      <c r="K289" s="3" t="s">
        <v>16</v>
      </c>
      <c r="L289" s="3" t="s">
        <v>126</v>
      </c>
      <c r="M289" s="3" t="s">
        <v>173</v>
      </c>
    </row>
    <row r="290" spans="1:13" ht="39.4" x14ac:dyDescent="0.45">
      <c r="A290" s="3" t="s">
        <v>3768</v>
      </c>
      <c r="B290" s="4" t="str">
        <f>HYPERLINK(I290)</f>
        <v>https://olis.leg.state.or.us/liz/2021R1/Downloads/MeasureDocument/HB2367</v>
      </c>
      <c r="C290" s="3" t="s">
        <v>742</v>
      </c>
      <c r="D290" s="3" t="s">
        <v>743</v>
      </c>
      <c r="E290" s="3" t="s">
        <v>49</v>
      </c>
      <c r="F290" s="3" t="s">
        <v>119</v>
      </c>
      <c r="G290" s="3" t="s">
        <v>51</v>
      </c>
      <c r="H290" s="3">
        <v>2</v>
      </c>
      <c r="I290" s="3" t="s">
        <v>744</v>
      </c>
      <c r="J290" s="6">
        <v>44299</v>
      </c>
      <c r="K290" s="3" t="s">
        <v>16</v>
      </c>
      <c r="L290" s="3" t="s">
        <v>126</v>
      </c>
      <c r="M290" s="3" t="s">
        <v>173</v>
      </c>
    </row>
    <row r="291" spans="1:13" ht="39.4" x14ac:dyDescent="0.45">
      <c r="A291" s="3" t="s">
        <v>3768</v>
      </c>
      <c r="B291" s="4" t="str">
        <f>HYPERLINK(I291)</f>
        <v>https://olis.leg.state.or.us/liz/2021R1/Downloads/MeasureDocument/HB2367</v>
      </c>
      <c r="C291" s="3" t="s">
        <v>742</v>
      </c>
      <c r="D291" s="3" t="s">
        <v>743</v>
      </c>
      <c r="E291" s="3" t="s">
        <v>10</v>
      </c>
      <c r="F291" s="3"/>
      <c r="G291" s="3" t="s">
        <v>51</v>
      </c>
      <c r="H291" s="3">
        <v>1</v>
      </c>
      <c r="I291" s="3" t="s">
        <v>744</v>
      </c>
      <c r="J291" s="6">
        <v>44299</v>
      </c>
      <c r="K291" s="3" t="s">
        <v>16</v>
      </c>
      <c r="L291" s="3" t="s">
        <v>126</v>
      </c>
      <c r="M291" s="3" t="s">
        <v>33</v>
      </c>
    </row>
    <row r="292" spans="1:13" ht="39.4" x14ac:dyDescent="0.45">
      <c r="A292" s="3" t="s">
        <v>3768</v>
      </c>
      <c r="B292" s="4" t="str">
        <f>HYPERLINK(I292)</f>
        <v>https://olis.leg.state.or.us/liz/2021R1/Downloads/MeasureDocument/HB2367</v>
      </c>
      <c r="C292" s="3" t="s">
        <v>742</v>
      </c>
      <c r="D292" s="3" t="s">
        <v>743</v>
      </c>
      <c r="E292" s="3" t="s">
        <v>10</v>
      </c>
      <c r="F292" s="3"/>
      <c r="G292" s="3" t="s">
        <v>51</v>
      </c>
      <c r="H292" s="3">
        <v>1</v>
      </c>
      <c r="I292" s="3" t="s">
        <v>744</v>
      </c>
      <c r="J292" s="6">
        <v>44299</v>
      </c>
      <c r="K292" s="3" t="s">
        <v>16</v>
      </c>
      <c r="L292" s="3" t="s">
        <v>126</v>
      </c>
      <c r="M292" s="3" t="s">
        <v>33</v>
      </c>
    </row>
    <row r="293" spans="1:13" ht="39.4" x14ac:dyDescent="0.45">
      <c r="A293" s="3" t="s">
        <v>3768</v>
      </c>
      <c r="B293" s="4" t="str">
        <f>HYPERLINK(I293)</f>
        <v>https://olis.leg.state.or.us/liz/2021R1/Downloads/MeasureDocument/HB2367</v>
      </c>
      <c r="C293" s="3" t="s">
        <v>742</v>
      </c>
      <c r="D293" s="3" t="s">
        <v>743</v>
      </c>
      <c r="E293" s="3" t="s">
        <v>10</v>
      </c>
      <c r="F293" s="3"/>
      <c r="G293" s="3" t="s">
        <v>51</v>
      </c>
      <c r="H293" s="3">
        <v>1</v>
      </c>
      <c r="I293" s="3" t="s">
        <v>744</v>
      </c>
      <c r="J293" s="6">
        <v>44299</v>
      </c>
      <c r="K293" s="3" t="s">
        <v>16</v>
      </c>
      <c r="L293" s="3" t="s">
        <v>126</v>
      </c>
      <c r="M293" s="3" t="s">
        <v>173</v>
      </c>
    </row>
    <row r="294" spans="1:13" ht="39.4" x14ac:dyDescent="0.45">
      <c r="A294" s="3" t="s">
        <v>3768</v>
      </c>
      <c r="B294" s="4" t="str">
        <f>HYPERLINK(I294)</f>
        <v>https://olis.leg.state.or.us/liz/2021R1/Downloads/MeasureDocument/HB2367</v>
      </c>
      <c r="C294" s="3" t="s">
        <v>742</v>
      </c>
      <c r="D294" s="3" t="s">
        <v>743</v>
      </c>
      <c r="E294" s="3" t="s">
        <v>10</v>
      </c>
      <c r="F294" s="3"/>
      <c r="G294" s="3" t="s">
        <v>51</v>
      </c>
      <c r="H294" s="3">
        <v>1</v>
      </c>
      <c r="I294" s="3" t="s">
        <v>744</v>
      </c>
      <c r="J294" s="6">
        <v>44299</v>
      </c>
      <c r="K294" s="3" t="s">
        <v>16</v>
      </c>
      <c r="L294" s="3" t="s">
        <v>126</v>
      </c>
      <c r="M294" s="3" t="s">
        <v>173</v>
      </c>
    </row>
    <row r="295" spans="1:13" ht="39.4" x14ac:dyDescent="0.45">
      <c r="A295" s="3" t="s">
        <v>3769</v>
      </c>
      <c r="B295" s="4" t="str">
        <f>HYPERLINK(I295)</f>
        <v>https://olis.leg.state.or.us/liz/2021R1/Downloads/MeasureDocument/HB2372</v>
      </c>
      <c r="C295" s="3" t="s">
        <v>745</v>
      </c>
      <c r="D295" s="3" t="s">
        <v>746</v>
      </c>
      <c r="E295" s="3" t="s">
        <v>10</v>
      </c>
      <c r="F295" s="3"/>
      <c r="G295" s="3" t="s">
        <v>12</v>
      </c>
      <c r="H295" s="3">
        <v>3</v>
      </c>
      <c r="I295" s="3" t="s">
        <v>747</v>
      </c>
      <c r="J295" s="6">
        <v>44257</v>
      </c>
      <c r="K295" s="3" t="s">
        <v>16</v>
      </c>
      <c r="L295" s="3" t="s">
        <v>18</v>
      </c>
      <c r="M295" s="3" t="s">
        <v>60</v>
      </c>
    </row>
    <row r="296" spans="1:13" ht="65.650000000000006" x14ac:dyDescent="0.45">
      <c r="A296" s="3" t="s">
        <v>3770</v>
      </c>
      <c r="B296" s="4" t="str">
        <f>HYPERLINK(I296)</f>
        <v>https://olis.leg.state.or.us/liz/2021R1/Downloads/MeasureDocument/HB2374</v>
      </c>
      <c r="C296" s="3" t="s">
        <v>748</v>
      </c>
      <c r="D296" s="3" t="s">
        <v>749</v>
      </c>
      <c r="E296" s="3" t="s">
        <v>66</v>
      </c>
      <c r="F296" s="3" t="s">
        <v>326</v>
      </c>
      <c r="G296" s="3" t="s">
        <v>12</v>
      </c>
      <c r="H296" s="3">
        <v>2</v>
      </c>
      <c r="I296" s="3" t="s">
        <v>750</v>
      </c>
      <c r="J296" s="6">
        <v>44291</v>
      </c>
      <c r="K296" s="3" t="s">
        <v>16</v>
      </c>
      <c r="L296" s="3" t="s">
        <v>46</v>
      </c>
      <c r="M296" s="3" t="s">
        <v>33</v>
      </c>
    </row>
    <row r="297" spans="1:13" ht="65.650000000000006" x14ac:dyDescent="0.45">
      <c r="A297" s="3" t="s">
        <v>3771</v>
      </c>
      <c r="B297" s="4" t="str">
        <f>HYPERLINK(I297)</f>
        <v>https://olis.leg.state.or.us/liz/2021R1/Downloads/MeasureDocument/HB2375</v>
      </c>
      <c r="C297" s="3" t="s">
        <v>751</v>
      </c>
      <c r="D297" s="3" t="s">
        <v>752</v>
      </c>
      <c r="E297" s="3" t="s">
        <v>49</v>
      </c>
      <c r="F297" s="3" t="s">
        <v>50</v>
      </c>
      <c r="G297" s="3" t="s">
        <v>12</v>
      </c>
      <c r="H297" s="3">
        <v>3</v>
      </c>
      <c r="I297" s="3" t="s">
        <v>753</v>
      </c>
      <c r="J297" s="6">
        <v>44284</v>
      </c>
      <c r="K297" s="3" t="s">
        <v>16</v>
      </c>
      <c r="L297" s="3" t="s">
        <v>46</v>
      </c>
      <c r="M297" s="3" t="s">
        <v>33</v>
      </c>
    </row>
    <row r="298" spans="1:13" ht="91.9" x14ac:dyDescent="0.45">
      <c r="A298" s="3" t="s">
        <v>3772</v>
      </c>
      <c r="B298" s="4" t="str">
        <f>HYPERLINK(I298)</f>
        <v>https://olis.leg.state.or.us/liz/2021R1/Downloads/MeasureDocument/HB2379</v>
      </c>
      <c r="C298" s="3" t="s">
        <v>754</v>
      </c>
      <c r="D298" s="3" t="s">
        <v>755</v>
      </c>
      <c r="E298" s="3" t="s">
        <v>40</v>
      </c>
      <c r="F298" s="3" t="s">
        <v>197</v>
      </c>
      <c r="G298" s="3" t="s">
        <v>48</v>
      </c>
      <c r="H298" s="3">
        <v>4</v>
      </c>
      <c r="I298" s="3" t="s">
        <v>756</v>
      </c>
      <c r="J298" s="6">
        <v>44277</v>
      </c>
      <c r="K298" s="3" t="s">
        <v>16</v>
      </c>
      <c r="L298" s="3" t="s">
        <v>112</v>
      </c>
      <c r="M298" s="3" t="s">
        <v>757</v>
      </c>
    </row>
    <row r="299" spans="1:13" ht="91.9" x14ac:dyDescent="0.45">
      <c r="A299" s="3" t="s">
        <v>3772</v>
      </c>
      <c r="B299" s="4" t="str">
        <f>HYPERLINK(I299)</f>
        <v>https://olis.leg.state.or.us/liz/2021R1/Downloads/MeasureDocument/HB2379</v>
      </c>
      <c r="C299" s="3" t="s">
        <v>754</v>
      </c>
      <c r="D299" s="3" t="s">
        <v>755</v>
      </c>
      <c r="E299" s="3" t="s">
        <v>40</v>
      </c>
      <c r="F299" s="3" t="s">
        <v>197</v>
      </c>
      <c r="G299" s="3" t="s">
        <v>48</v>
      </c>
      <c r="H299" s="3">
        <v>4</v>
      </c>
      <c r="I299" s="3" t="s">
        <v>756</v>
      </c>
      <c r="J299" s="6">
        <v>44277</v>
      </c>
      <c r="K299" s="3" t="s">
        <v>16</v>
      </c>
      <c r="L299" s="3" t="s">
        <v>112</v>
      </c>
      <c r="M299" s="3" t="s">
        <v>202</v>
      </c>
    </row>
    <row r="300" spans="1:13" ht="91.9" x14ac:dyDescent="0.45">
      <c r="A300" s="3" t="s">
        <v>3772</v>
      </c>
      <c r="B300" s="4" t="str">
        <f>HYPERLINK(I300)</f>
        <v>https://olis.leg.state.or.us/liz/2021R1/Downloads/MeasureDocument/HB2379</v>
      </c>
      <c r="C300" s="3" t="s">
        <v>754</v>
      </c>
      <c r="D300" s="3" t="s">
        <v>755</v>
      </c>
      <c r="E300" s="3" t="s">
        <v>71</v>
      </c>
      <c r="F300" s="3" t="s">
        <v>476</v>
      </c>
      <c r="G300" s="3" t="s">
        <v>48</v>
      </c>
      <c r="H300" s="3">
        <v>5</v>
      </c>
      <c r="I300" s="3" t="s">
        <v>756</v>
      </c>
      <c r="J300" s="6">
        <v>44277</v>
      </c>
      <c r="K300" s="3" t="s">
        <v>16</v>
      </c>
      <c r="L300" s="3" t="s">
        <v>112</v>
      </c>
      <c r="M300" s="3" t="s">
        <v>757</v>
      </c>
    </row>
    <row r="301" spans="1:13" ht="91.9" x14ac:dyDescent="0.45">
      <c r="A301" s="3" t="s">
        <v>3772</v>
      </c>
      <c r="B301" s="4" t="str">
        <f>HYPERLINK(I301)</f>
        <v>https://olis.leg.state.or.us/liz/2021R1/Downloads/MeasureDocument/HB2379</v>
      </c>
      <c r="C301" s="3" t="s">
        <v>754</v>
      </c>
      <c r="D301" s="3" t="s">
        <v>755</v>
      </c>
      <c r="E301" s="3" t="s">
        <v>71</v>
      </c>
      <c r="F301" s="3" t="s">
        <v>476</v>
      </c>
      <c r="G301" s="3" t="s">
        <v>48</v>
      </c>
      <c r="H301" s="3">
        <v>5</v>
      </c>
      <c r="I301" s="3" t="s">
        <v>756</v>
      </c>
      <c r="J301" s="6">
        <v>44277</v>
      </c>
      <c r="K301" s="3" t="s">
        <v>16</v>
      </c>
      <c r="L301" s="3" t="s">
        <v>112</v>
      </c>
      <c r="M301" s="3" t="s">
        <v>202</v>
      </c>
    </row>
    <row r="302" spans="1:13" ht="105" x14ac:dyDescent="0.45">
      <c r="A302" s="3" t="s">
        <v>3773</v>
      </c>
      <c r="B302" s="4" t="str">
        <f>HYPERLINK(I302)</f>
        <v>https://olis.leg.state.or.us/liz/2021R1/Downloads/MeasureDocument/HB2380</v>
      </c>
      <c r="C302" s="3" t="s">
        <v>758</v>
      </c>
      <c r="D302" s="3" t="s">
        <v>759</v>
      </c>
      <c r="E302" s="3" t="s">
        <v>71</v>
      </c>
      <c r="F302" s="3" t="s">
        <v>72</v>
      </c>
      <c r="G302" s="3" t="s">
        <v>48</v>
      </c>
      <c r="H302" s="3">
        <v>3</v>
      </c>
      <c r="I302" s="3" t="s">
        <v>760</v>
      </c>
      <c r="J302" s="6">
        <v>44215</v>
      </c>
      <c r="K302" s="3" t="s">
        <v>16</v>
      </c>
      <c r="L302" s="3"/>
      <c r="M302" s="3" t="s">
        <v>283</v>
      </c>
    </row>
    <row r="303" spans="1:13" ht="39.4" x14ac:dyDescent="0.45">
      <c r="A303" s="3" t="s">
        <v>3774</v>
      </c>
      <c r="B303" s="4" t="str">
        <f>HYPERLINK(I303)</f>
        <v>https://olis.leg.state.or.us/liz/2021R1/Downloads/MeasureDocument/HB2381</v>
      </c>
      <c r="C303" s="3" t="s">
        <v>761</v>
      </c>
      <c r="D303" s="3" t="s">
        <v>761</v>
      </c>
      <c r="E303" s="3" t="s">
        <v>49</v>
      </c>
      <c r="F303" s="3" t="s">
        <v>239</v>
      </c>
      <c r="G303" s="3" t="s">
        <v>25</v>
      </c>
      <c r="H303" s="3">
        <v>2</v>
      </c>
      <c r="I303" s="3" t="s">
        <v>762</v>
      </c>
      <c r="J303" s="6">
        <v>44249</v>
      </c>
      <c r="K303" s="3" t="s">
        <v>16</v>
      </c>
      <c r="L303" s="3" t="s">
        <v>243</v>
      </c>
      <c r="M303" s="3" t="s">
        <v>60</v>
      </c>
    </row>
    <row r="304" spans="1:13" ht="105" x14ac:dyDescent="0.45">
      <c r="A304" s="3" t="s">
        <v>3775</v>
      </c>
      <c r="B304" s="4" t="str">
        <f>HYPERLINK(I304)</f>
        <v>https://olis.leg.state.or.us/liz/2021R1/Downloads/MeasureDocument/HB2383</v>
      </c>
      <c r="C304" s="3" t="s">
        <v>763</v>
      </c>
      <c r="D304" s="3" t="s">
        <v>764</v>
      </c>
      <c r="E304" s="3" t="s">
        <v>66</v>
      </c>
      <c r="F304" s="3" t="s">
        <v>193</v>
      </c>
      <c r="G304" s="3" t="s">
        <v>12</v>
      </c>
      <c r="H304" s="3">
        <v>2</v>
      </c>
      <c r="I304" s="3" t="s">
        <v>765</v>
      </c>
      <c r="J304" s="6">
        <v>44215</v>
      </c>
      <c r="K304" s="3" t="s">
        <v>16</v>
      </c>
      <c r="L304" s="3"/>
      <c r="M304" s="3" t="s">
        <v>390</v>
      </c>
    </row>
    <row r="305" spans="1:13" ht="52.5" x14ac:dyDescent="0.45">
      <c r="A305" s="3" t="s">
        <v>3776</v>
      </c>
      <c r="B305" s="4" t="str">
        <f>HYPERLINK(I305)</f>
        <v>https://olis.leg.state.or.us/liz/2021R1/Downloads/MeasureDocument/HB2384</v>
      </c>
      <c r="C305" s="3" t="s">
        <v>766</v>
      </c>
      <c r="D305" s="3" t="s">
        <v>767</v>
      </c>
      <c r="E305" s="3" t="s">
        <v>49</v>
      </c>
      <c r="F305" s="3" t="s">
        <v>143</v>
      </c>
      <c r="G305" s="3" t="s">
        <v>51</v>
      </c>
      <c r="H305" s="3">
        <v>3</v>
      </c>
      <c r="I305" s="3" t="s">
        <v>768</v>
      </c>
      <c r="J305" s="6">
        <v>44215</v>
      </c>
      <c r="K305" s="3" t="s">
        <v>16</v>
      </c>
      <c r="L305" s="3"/>
      <c r="M305" s="3" t="s">
        <v>147</v>
      </c>
    </row>
    <row r="306" spans="1:13" ht="78.75" x14ac:dyDescent="0.45">
      <c r="A306" s="3" t="s">
        <v>3777</v>
      </c>
      <c r="B306" s="4" t="str">
        <f>HYPERLINK(I306)</f>
        <v>https://olis.leg.state.or.us/liz/2021R1/Downloads/MeasureDocument/HB2385</v>
      </c>
      <c r="C306" s="3" t="s">
        <v>769</v>
      </c>
      <c r="D306" s="3" t="s">
        <v>770</v>
      </c>
      <c r="E306" s="3" t="s">
        <v>40</v>
      </c>
      <c r="F306" s="3" t="s">
        <v>41</v>
      </c>
      <c r="G306" s="3" t="s">
        <v>25</v>
      </c>
      <c r="H306" s="3">
        <v>2</v>
      </c>
      <c r="I306" s="3" t="s">
        <v>771</v>
      </c>
      <c r="J306" s="6">
        <v>44244</v>
      </c>
      <c r="K306" s="3" t="s">
        <v>16</v>
      </c>
      <c r="L306" s="3" t="s">
        <v>61</v>
      </c>
      <c r="M306" s="3" t="s">
        <v>60</v>
      </c>
    </row>
    <row r="307" spans="1:13" ht="78.75" x14ac:dyDescent="0.45">
      <c r="A307" s="3" t="s">
        <v>3778</v>
      </c>
      <c r="B307" s="4" t="str">
        <f>HYPERLINK(I307)</f>
        <v>https://olis.leg.state.or.us/liz/2021R1/Downloads/MeasureDocument/HB2386</v>
      </c>
      <c r="C307" s="3" t="s">
        <v>772</v>
      </c>
      <c r="D307" s="3" t="s">
        <v>773</v>
      </c>
      <c r="E307" s="3" t="s">
        <v>66</v>
      </c>
      <c r="F307" s="3" t="s">
        <v>67</v>
      </c>
      <c r="G307" s="3" t="s">
        <v>12</v>
      </c>
      <c r="H307" s="3">
        <v>3</v>
      </c>
      <c r="I307" s="3" t="s">
        <v>774</v>
      </c>
      <c r="J307" s="6">
        <v>44285</v>
      </c>
      <c r="K307" s="3" t="s">
        <v>16</v>
      </c>
      <c r="L307" s="3" t="s">
        <v>112</v>
      </c>
      <c r="M307" s="3" t="s">
        <v>33</v>
      </c>
    </row>
    <row r="308" spans="1:13" ht="118.15" x14ac:dyDescent="0.45">
      <c r="A308" s="3" t="s">
        <v>3779</v>
      </c>
      <c r="B308" s="4" t="str">
        <f>HYPERLINK(I308)</f>
        <v>https://olis.leg.state.or.us/liz/2021R1/Downloads/MeasureDocument/HB2388</v>
      </c>
      <c r="C308" s="3" t="s">
        <v>775</v>
      </c>
      <c r="D308" s="3" t="s">
        <v>776</v>
      </c>
      <c r="E308" s="3" t="s">
        <v>49</v>
      </c>
      <c r="F308" s="3" t="s">
        <v>143</v>
      </c>
      <c r="G308" s="3" t="s">
        <v>12</v>
      </c>
      <c r="H308" s="3">
        <v>3</v>
      </c>
      <c r="I308" s="3" t="s">
        <v>777</v>
      </c>
      <c r="J308" s="6">
        <v>44252</v>
      </c>
      <c r="K308" s="3" t="s">
        <v>16</v>
      </c>
      <c r="L308" s="3" t="s">
        <v>154</v>
      </c>
      <c r="M308" s="3" t="s">
        <v>60</v>
      </c>
    </row>
    <row r="309" spans="1:13" ht="52.5" x14ac:dyDescent="0.45">
      <c r="A309" s="3" t="s">
        <v>3780</v>
      </c>
      <c r="B309" s="4" t="str">
        <f>HYPERLINK(I309)</f>
        <v>https://olis.leg.state.or.us/liz/2021R1/Downloads/MeasureDocument/HB2389</v>
      </c>
      <c r="C309" s="3" t="s">
        <v>778</v>
      </c>
      <c r="D309" s="3" t="s">
        <v>779</v>
      </c>
      <c r="E309" s="3" t="s">
        <v>40</v>
      </c>
      <c r="F309" s="3" t="s">
        <v>197</v>
      </c>
      <c r="G309" s="3" t="s">
        <v>48</v>
      </c>
      <c r="H309" s="3">
        <v>4</v>
      </c>
      <c r="I309" s="3" t="s">
        <v>780</v>
      </c>
      <c r="J309" s="6">
        <v>44257</v>
      </c>
      <c r="K309" s="3" t="s">
        <v>16</v>
      </c>
      <c r="L309" s="3" t="s">
        <v>112</v>
      </c>
      <c r="M309" s="3" t="s">
        <v>60</v>
      </c>
    </row>
    <row r="310" spans="1:13" ht="91.9" x14ac:dyDescent="0.45">
      <c r="A310" s="3" t="s">
        <v>3781</v>
      </c>
      <c r="B310" s="4" t="str">
        <f>HYPERLINK(I310)</f>
        <v>https://olis.leg.state.or.us/liz/2021R1/Downloads/MeasureDocument/HB2392</v>
      </c>
      <c r="C310" s="3" t="s">
        <v>781</v>
      </c>
      <c r="D310" s="3" t="s">
        <v>782</v>
      </c>
      <c r="E310" s="3" t="s">
        <v>40</v>
      </c>
      <c r="F310" s="3" t="s">
        <v>197</v>
      </c>
      <c r="G310" s="3" t="s">
        <v>48</v>
      </c>
      <c r="H310" s="3">
        <v>4</v>
      </c>
      <c r="I310" s="3" t="s">
        <v>783</v>
      </c>
      <c r="J310" s="6">
        <v>44215</v>
      </c>
      <c r="K310" s="3" t="s">
        <v>16</v>
      </c>
      <c r="L310" s="3"/>
      <c r="M310" s="3" t="s">
        <v>784</v>
      </c>
    </row>
    <row r="311" spans="1:13" ht="52.5" x14ac:dyDescent="0.45">
      <c r="A311" s="3" t="s">
        <v>3782</v>
      </c>
      <c r="B311" s="4" t="str">
        <f>HYPERLINK(I311)</f>
        <v>https://olis.leg.state.or.us/liz/2021R1/Downloads/MeasureDocument/HB2395</v>
      </c>
      <c r="C311" s="3" t="s">
        <v>785</v>
      </c>
      <c r="D311" s="3" t="s">
        <v>786</v>
      </c>
      <c r="E311" s="3" t="s">
        <v>66</v>
      </c>
      <c r="F311" s="3" t="s">
        <v>193</v>
      </c>
      <c r="G311" s="3" t="s">
        <v>12</v>
      </c>
      <c r="H311" s="3">
        <v>2</v>
      </c>
      <c r="I311" s="3" t="s">
        <v>787</v>
      </c>
      <c r="J311" s="6">
        <v>44272</v>
      </c>
      <c r="K311" s="3" t="s">
        <v>129</v>
      </c>
      <c r="L311" s="3" t="s">
        <v>86</v>
      </c>
      <c r="M311" s="3" t="s">
        <v>390</v>
      </c>
    </row>
    <row r="312" spans="1:13" ht="78.75" x14ac:dyDescent="0.45">
      <c r="A312" s="3" t="s">
        <v>3783</v>
      </c>
      <c r="B312" s="4" t="str">
        <f>HYPERLINK(I312)</f>
        <v>https://olis.leg.state.or.us/liz/2021R1/Downloads/MeasureDocument/HB2398</v>
      </c>
      <c r="C312" s="3" t="s">
        <v>788</v>
      </c>
      <c r="D312" s="3" t="s">
        <v>789</v>
      </c>
      <c r="E312" s="3" t="s">
        <v>71</v>
      </c>
      <c r="F312" s="3" t="s">
        <v>376</v>
      </c>
      <c r="G312" s="3" t="s">
        <v>48</v>
      </c>
      <c r="H312" s="3">
        <v>2</v>
      </c>
      <c r="I312" s="3" t="s">
        <v>790</v>
      </c>
      <c r="J312" s="6">
        <v>44284</v>
      </c>
      <c r="K312" s="3" t="s">
        <v>16</v>
      </c>
      <c r="L312" s="3" t="s">
        <v>86</v>
      </c>
      <c r="M312" s="3" t="s">
        <v>33</v>
      </c>
    </row>
    <row r="313" spans="1:13" ht="39.4" x14ac:dyDescent="0.45">
      <c r="A313" s="3" t="s">
        <v>3784</v>
      </c>
      <c r="B313" s="4" t="str">
        <f>HYPERLINK(I313)</f>
        <v>https://olis.leg.state.or.us/liz/2021R1/Downloads/MeasureDocument/HB2399</v>
      </c>
      <c r="C313" s="3" t="s">
        <v>791</v>
      </c>
      <c r="D313" s="3" t="s">
        <v>791</v>
      </c>
      <c r="E313" s="3" t="s">
        <v>49</v>
      </c>
      <c r="F313" s="3" t="s">
        <v>119</v>
      </c>
      <c r="G313" s="3" t="s">
        <v>25</v>
      </c>
      <c r="H313" s="3">
        <v>3</v>
      </c>
      <c r="I313" s="3" t="s">
        <v>792</v>
      </c>
      <c r="J313" s="6">
        <v>44292</v>
      </c>
      <c r="K313" s="3" t="s">
        <v>16</v>
      </c>
      <c r="L313" s="3" t="s">
        <v>126</v>
      </c>
      <c r="M313" s="3" t="s">
        <v>33</v>
      </c>
    </row>
    <row r="314" spans="1:13" ht="91.9" x14ac:dyDescent="0.45">
      <c r="A314" s="3" t="s">
        <v>3785</v>
      </c>
      <c r="B314" s="4" t="str">
        <f>HYPERLINK(I314)</f>
        <v>https://olis.leg.state.or.us/liz/2021R1/Downloads/MeasureDocument/HB2400</v>
      </c>
      <c r="C314" s="3" t="s">
        <v>793</v>
      </c>
      <c r="D314" s="3" t="s">
        <v>794</v>
      </c>
      <c r="E314" s="3" t="s">
        <v>49</v>
      </c>
      <c r="F314" s="3" t="s">
        <v>119</v>
      </c>
      <c r="G314" s="3" t="s">
        <v>25</v>
      </c>
      <c r="H314" s="3">
        <v>3</v>
      </c>
      <c r="I314" s="3" t="s">
        <v>795</v>
      </c>
      <c r="J314" s="6">
        <v>44299</v>
      </c>
      <c r="K314" s="3" t="s">
        <v>16</v>
      </c>
      <c r="L314" s="3" t="s">
        <v>126</v>
      </c>
      <c r="M314" s="3" t="s">
        <v>33</v>
      </c>
    </row>
    <row r="315" spans="1:13" ht="78.75" x14ac:dyDescent="0.45">
      <c r="A315" s="3" t="s">
        <v>3786</v>
      </c>
      <c r="B315" s="4" t="str">
        <f>HYPERLINK(I315)</f>
        <v>https://olis.leg.state.or.us/liz/2021R1/Downloads/MeasureDocument/HB2401</v>
      </c>
      <c r="C315" s="3" t="s">
        <v>796</v>
      </c>
      <c r="D315" s="3" t="s">
        <v>797</v>
      </c>
      <c r="E315" s="3" t="s">
        <v>49</v>
      </c>
      <c r="F315" s="3" t="s">
        <v>119</v>
      </c>
      <c r="G315" s="3" t="s">
        <v>12</v>
      </c>
      <c r="H315" s="3">
        <v>3</v>
      </c>
      <c r="I315" s="3" t="s">
        <v>798</v>
      </c>
      <c r="J315" s="6">
        <v>44215</v>
      </c>
      <c r="K315" s="3" t="s">
        <v>16</v>
      </c>
      <c r="L315" s="3"/>
      <c r="M315" s="3" t="s">
        <v>283</v>
      </c>
    </row>
    <row r="316" spans="1:13" ht="52.5" x14ac:dyDescent="0.45">
      <c r="A316" s="3" t="s">
        <v>3787</v>
      </c>
      <c r="B316" s="4" t="str">
        <f>HYPERLINK(I316)</f>
        <v>https://olis.leg.state.or.us/liz/2021R1/Downloads/MeasureDocument/HB2404</v>
      </c>
      <c r="C316" s="3" t="s">
        <v>799</v>
      </c>
      <c r="D316" s="3" t="s">
        <v>799</v>
      </c>
      <c r="E316" s="3" t="s">
        <v>71</v>
      </c>
      <c r="F316" s="3" t="s">
        <v>72</v>
      </c>
      <c r="G316" s="3" t="s">
        <v>48</v>
      </c>
      <c r="H316" s="3">
        <v>0</v>
      </c>
      <c r="I316" s="3" t="s">
        <v>800</v>
      </c>
      <c r="J316" s="6">
        <v>44215</v>
      </c>
      <c r="K316" s="3" t="s">
        <v>16</v>
      </c>
      <c r="L316" s="3"/>
      <c r="M316" s="3" t="s">
        <v>413</v>
      </c>
    </row>
    <row r="317" spans="1:13" ht="105" x14ac:dyDescent="0.45">
      <c r="A317" s="3" t="s">
        <v>3788</v>
      </c>
      <c r="B317" s="4" t="str">
        <f>HYPERLINK(I317)</f>
        <v>https://olis.leg.state.or.us/liz/2021R1/Downloads/MeasureDocument/HB2406</v>
      </c>
      <c r="C317" s="3" t="s">
        <v>801</v>
      </c>
      <c r="D317" s="3" t="s">
        <v>802</v>
      </c>
      <c r="E317" s="3" t="s">
        <v>66</v>
      </c>
      <c r="F317" s="3" t="s">
        <v>67</v>
      </c>
      <c r="G317" s="3" t="s">
        <v>12</v>
      </c>
      <c r="H317" s="3">
        <v>2</v>
      </c>
      <c r="I317" s="3" t="s">
        <v>803</v>
      </c>
      <c r="J317" s="6">
        <v>44215</v>
      </c>
      <c r="K317" s="3" t="s">
        <v>16</v>
      </c>
      <c r="L317" s="3"/>
      <c r="M317" s="3" t="s">
        <v>469</v>
      </c>
    </row>
    <row r="318" spans="1:13" ht="28.5" x14ac:dyDescent="0.45">
      <c r="A318" s="3" t="s">
        <v>3789</v>
      </c>
      <c r="B318" s="4" t="str">
        <f>HYPERLINK(I318)</f>
        <v>https://olis.leg.state.or.us/liz/2021R1/Downloads/MeasureDocument/HB2407</v>
      </c>
      <c r="C318" s="3" t="s">
        <v>804</v>
      </c>
      <c r="D318" s="3" t="s">
        <v>804</v>
      </c>
      <c r="E318" s="3" t="s">
        <v>49</v>
      </c>
      <c r="F318" s="3" t="s">
        <v>90</v>
      </c>
      <c r="G318" s="3" t="s">
        <v>25</v>
      </c>
      <c r="H318" s="3">
        <v>3</v>
      </c>
      <c r="I318" s="3" t="s">
        <v>805</v>
      </c>
      <c r="J318" s="6">
        <v>44215</v>
      </c>
      <c r="K318" s="3" t="s">
        <v>16</v>
      </c>
      <c r="L318" s="3"/>
      <c r="M318" s="3" t="s">
        <v>283</v>
      </c>
    </row>
    <row r="319" spans="1:13" ht="39.4" x14ac:dyDescent="0.45">
      <c r="A319" s="3" t="s">
        <v>3790</v>
      </c>
      <c r="B319" s="4" t="str">
        <f>HYPERLINK(I319)</f>
        <v>https://olis.leg.state.or.us/liz/2021R1/Downloads/MeasureDocument/HB2409</v>
      </c>
      <c r="C319" s="3" t="s">
        <v>806</v>
      </c>
      <c r="D319" s="3" t="s">
        <v>807</v>
      </c>
      <c r="E319" s="3" t="s">
        <v>66</v>
      </c>
      <c r="F319" s="3" t="s">
        <v>67</v>
      </c>
      <c r="G319" s="3" t="s">
        <v>12</v>
      </c>
      <c r="H319" s="3">
        <v>2</v>
      </c>
      <c r="I319" s="3" t="s">
        <v>808</v>
      </c>
      <c r="J319" s="6">
        <v>44280</v>
      </c>
      <c r="K319" s="3" t="s">
        <v>16</v>
      </c>
      <c r="L319" s="3" t="s">
        <v>18</v>
      </c>
      <c r="M319" s="3" t="s">
        <v>45</v>
      </c>
    </row>
    <row r="320" spans="1:13" ht="39.4" x14ac:dyDescent="0.45">
      <c r="A320" s="3" t="s">
        <v>3790</v>
      </c>
      <c r="B320" s="4" t="str">
        <f>HYPERLINK(I320)</f>
        <v>https://olis.leg.state.or.us/liz/2021R1/Downloads/MeasureDocument/HB2409</v>
      </c>
      <c r="C320" s="3" t="s">
        <v>806</v>
      </c>
      <c r="D320" s="3" t="s">
        <v>807</v>
      </c>
      <c r="E320" s="3" t="s">
        <v>10</v>
      </c>
      <c r="F320" s="3" t="s">
        <v>193</v>
      </c>
      <c r="G320" s="3" t="s">
        <v>12</v>
      </c>
      <c r="H320" s="3">
        <v>4</v>
      </c>
      <c r="I320" s="3" t="s">
        <v>808</v>
      </c>
      <c r="J320" s="6">
        <v>44280</v>
      </c>
      <c r="K320" s="3" t="s">
        <v>16</v>
      </c>
      <c r="L320" s="3" t="s">
        <v>18</v>
      </c>
      <c r="M320" s="3" t="s">
        <v>45</v>
      </c>
    </row>
    <row r="321" spans="1:13" ht="65.650000000000006" x14ac:dyDescent="0.45">
      <c r="A321" s="3" t="s">
        <v>3791</v>
      </c>
      <c r="B321" s="4" t="str">
        <f>HYPERLINK(I321)</f>
        <v>https://olis.leg.state.or.us/liz/2021R1/Downloads/MeasureDocument/HB2410</v>
      </c>
      <c r="C321" s="3" t="s">
        <v>809</v>
      </c>
      <c r="D321" s="3" t="s">
        <v>810</v>
      </c>
      <c r="E321" s="3" t="s">
        <v>34</v>
      </c>
      <c r="F321" s="3" t="s">
        <v>726</v>
      </c>
      <c r="G321" s="3" t="s">
        <v>51</v>
      </c>
      <c r="H321" s="3">
        <v>3</v>
      </c>
      <c r="I321" s="3" t="s">
        <v>811</v>
      </c>
      <c r="J321" s="6">
        <v>44215</v>
      </c>
      <c r="K321" s="3" t="s">
        <v>16</v>
      </c>
      <c r="L321" s="3"/>
      <c r="M321" s="3" t="s">
        <v>548</v>
      </c>
    </row>
    <row r="322" spans="1:13" ht="91.9" x14ac:dyDescent="0.45">
      <c r="A322" s="3" t="s">
        <v>3792</v>
      </c>
      <c r="B322" s="4" t="str">
        <f>HYPERLINK(I322)</f>
        <v>https://olis.leg.state.or.us/liz/2021R1/Downloads/MeasureDocument/HB2411</v>
      </c>
      <c r="C322" s="3" t="s">
        <v>812</v>
      </c>
      <c r="D322" s="3" t="s">
        <v>813</v>
      </c>
      <c r="E322" s="3" t="s">
        <v>34</v>
      </c>
      <c r="F322" s="3" t="s">
        <v>693</v>
      </c>
      <c r="G322" s="3" t="s">
        <v>136</v>
      </c>
      <c r="H322" s="3">
        <v>1</v>
      </c>
      <c r="I322" s="3" t="s">
        <v>814</v>
      </c>
      <c r="J322" s="6">
        <v>44271</v>
      </c>
      <c r="K322" s="3" t="s">
        <v>16</v>
      </c>
      <c r="L322" s="3" t="s">
        <v>131</v>
      </c>
      <c r="M322" s="3" t="s">
        <v>815</v>
      </c>
    </row>
    <row r="323" spans="1:13" ht="91.9" x14ac:dyDescent="0.45">
      <c r="A323" s="3" t="s">
        <v>3792</v>
      </c>
      <c r="B323" s="4" t="str">
        <f>HYPERLINK(I323)</f>
        <v>https://olis.leg.state.or.us/liz/2021R1/Downloads/MeasureDocument/HB2411</v>
      </c>
      <c r="C323" s="3" t="s">
        <v>812</v>
      </c>
      <c r="D323" s="3" t="s">
        <v>813</v>
      </c>
      <c r="E323" s="3" t="s">
        <v>34</v>
      </c>
      <c r="F323" s="3" t="s">
        <v>693</v>
      </c>
      <c r="G323" s="3" t="s">
        <v>136</v>
      </c>
      <c r="H323" s="3">
        <v>1</v>
      </c>
      <c r="I323" s="3" t="s">
        <v>814</v>
      </c>
      <c r="J323" s="6">
        <v>44271</v>
      </c>
      <c r="K323" s="3" t="s">
        <v>16</v>
      </c>
      <c r="L323" s="3" t="s">
        <v>131</v>
      </c>
      <c r="M323" s="3" t="s">
        <v>816</v>
      </c>
    </row>
    <row r="324" spans="1:13" ht="118.15" x14ac:dyDescent="0.45">
      <c r="A324" s="3" t="s">
        <v>3793</v>
      </c>
      <c r="B324" s="4" t="str">
        <f>HYPERLINK(I324)</f>
        <v>https://olis.leg.state.or.us/liz/2021R1/Downloads/MeasureDocument/HB2415</v>
      </c>
      <c r="C324" s="3" t="s">
        <v>817</v>
      </c>
      <c r="D324" s="3" t="s">
        <v>818</v>
      </c>
      <c r="E324" s="3" t="s">
        <v>71</v>
      </c>
      <c r="F324" s="3" t="s">
        <v>376</v>
      </c>
      <c r="G324" s="3" t="s">
        <v>48</v>
      </c>
      <c r="H324" s="3">
        <v>2</v>
      </c>
      <c r="I324" s="3" t="s">
        <v>819</v>
      </c>
      <c r="J324" s="6">
        <v>44284</v>
      </c>
      <c r="K324" s="3" t="s">
        <v>16</v>
      </c>
      <c r="L324" s="3" t="s">
        <v>46</v>
      </c>
      <c r="M324" s="3" t="s">
        <v>33</v>
      </c>
    </row>
    <row r="325" spans="1:13" ht="65.650000000000006" x14ac:dyDescent="0.45">
      <c r="A325" s="3" t="s">
        <v>3794</v>
      </c>
      <c r="B325" s="4" t="str">
        <f>HYPERLINK(I325)</f>
        <v>https://olis.leg.state.or.us/liz/2021R1/Downloads/MeasureDocument/HB2416</v>
      </c>
      <c r="C325" s="3" t="s">
        <v>820</v>
      </c>
      <c r="D325" s="3" t="s">
        <v>821</v>
      </c>
      <c r="E325" s="3" t="s">
        <v>49</v>
      </c>
      <c r="F325" s="3" t="s">
        <v>62</v>
      </c>
      <c r="G325" s="3" t="s">
        <v>51</v>
      </c>
      <c r="H325" s="3">
        <v>3</v>
      </c>
      <c r="I325" s="3" t="s">
        <v>822</v>
      </c>
      <c r="J325" s="6">
        <v>44266</v>
      </c>
      <c r="K325" s="3" t="s">
        <v>16</v>
      </c>
      <c r="L325" s="3" t="s">
        <v>277</v>
      </c>
      <c r="M325" s="3" t="s">
        <v>164</v>
      </c>
    </row>
    <row r="326" spans="1:13" ht="65.650000000000006" x14ac:dyDescent="0.45">
      <c r="A326" s="3" t="s">
        <v>3794</v>
      </c>
      <c r="B326" s="4" t="str">
        <f>HYPERLINK(I326)</f>
        <v>https://olis.leg.state.or.us/liz/2021R1/Downloads/MeasureDocument/HB2416</v>
      </c>
      <c r="C326" s="3" t="s">
        <v>820</v>
      </c>
      <c r="D326" s="3" t="s">
        <v>821</v>
      </c>
      <c r="E326" s="3" t="s">
        <v>49</v>
      </c>
      <c r="F326" s="3" t="s">
        <v>62</v>
      </c>
      <c r="G326" s="3" t="s">
        <v>51</v>
      </c>
      <c r="H326" s="3">
        <v>3</v>
      </c>
      <c r="I326" s="3" t="s">
        <v>822</v>
      </c>
      <c r="J326" s="6">
        <v>44266</v>
      </c>
      <c r="K326" s="3" t="s">
        <v>16</v>
      </c>
      <c r="L326" s="3" t="s">
        <v>277</v>
      </c>
      <c r="M326" s="3" t="s">
        <v>19</v>
      </c>
    </row>
    <row r="327" spans="1:13" ht="65.650000000000006" x14ac:dyDescent="0.45">
      <c r="A327" s="3" t="s">
        <v>3794</v>
      </c>
      <c r="B327" s="4" t="str">
        <f>HYPERLINK(I327)</f>
        <v>https://olis.leg.state.or.us/liz/2021R1/Downloads/MeasureDocument/HB2416</v>
      </c>
      <c r="C327" s="3" t="s">
        <v>820</v>
      </c>
      <c r="D327" s="3" t="s">
        <v>821</v>
      </c>
      <c r="E327" s="3" t="s">
        <v>40</v>
      </c>
      <c r="F327" s="3" t="s">
        <v>56</v>
      </c>
      <c r="G327" s="3" t="s">
        <v>36</v>
      </c>
      <c r="H327" s="3">
        <v>2</v>
      </c>
      <c r="I327" s="3" t="s">
        <v>822</v>
      </c>
      <c r="J327" s="6">
        <v>44266</v>
      </c>
      <c r="K327" s="3" t="s">
        <v>16</v>
      </c>
      <c r="L327" s="3" t="s">
        <v>277</v>
      </c>
      <c r="M327" s="3" t="s">
        <v>164</v>
      </c>
    </row>
    <row r="328" spans="1:13" ht="65.650000000000006" x14ac:dyDescent="0.45">
      <c r="A328" s="3" t="s">
        <v>3794</v>
      </c>
      <c r="B328" s="4" t="str">
        <f>HYPERLINK(I328)</f>
        <v>https://olis.leg.state.or.us/liz/2021R1/Downloads/MeasureDocument/HB2416</v>
      </c>
      <c r="C328" s="3" t="s">
        <v>820</v>
      </c>
      <c r="D328" s="3" t="s">
        <v>821</v>
      </c>
      <c r="E328" s="3" t="s">
        <v>40</v>
      </c>
      <c r="F328" s="3" t="s">
        <v>56</v>
      </c>
      <c r="G328" s="3" t="s">
        <v>36</v>
      </c>
      <c r="H328" s="3">
        <v>2</v>
      </c>
      <c r="I328" s="3" t="s">
        <v>822</v>
      </c>
      <c r="J328" s="6">
        <v>44266</v>
      </c>
      <c r="K328" s="3" t="s">
        <v>16</v>
      </c>
      <c r="L328" s="3" t="s">
        <v>277</v>
      </c>
      <c r="M328" s="3" t="s">
        <v>19</v>
      </c>
    </row>
    <row r="329" spans="1:13" ht="52.5" x14ac:dyDescent="0.45">
      <c r="A329" s="3" t="s">
        <v>3795</v>
      </c>
      <c r="B329" s="4" t="str">
        <f>HYPERLINK(I329)</f>
        <v>https://olis.leg.state.or.us/liz/2021R1/Downloads/MeasureDocument/HB2417</v>
      </c>
      <c r="C329" s="3" t="s">
        <v>823</v>
      </c>
      <c r="D329" s="3" t="s">
        <v>824</v>
      </c>
      <c r="E329" s="3" t="s">
        <v>49</v>
      </c>
      <c r="F329" s="3" t="s">
        <v>239</v>
      </c>
      <c r="G329" s="3" t="s">
        <v>184</v>
      </c>
      <c r="H329" s="3">
        <v>2</v>
      </c>
      <c r="I329" s="3" t="s">
        <v>825</v>
      </c>
      <c r="J329" s="6">
        <v>44291</v>
      </c>
      <c r="K329" s="3" t="s">
        <v>16</v>
      </c>
      <c r="L329" s="3" t="s">
        <v>243</v>
      </c>
      <c r="M329" s="3" t="s">
        <v>33</v>
      </c>
    </row>
    <row r="330" spans="1:13" ht="52.5" x14ac:dyDescent="0.45">
      <c r="A330" s="3" t="s">
        <v>3795</v>
      </c>
      <c r="B330" s="4" t="str">
        <f>HYPERLINK(I330)</f>
        <v>https://olis.leg.state.or.us/liz/2021R1/Downloads/MeasureDocument/HB2417</v>
      </c>
      <c r="C330" s="3" t="s">
        <v>823</v>
      </c>
      <c r="D330" s="3" t="s">
        <v>824</v>
      </c>
      <c r="E330" s="3" t="s">
        <v>10</v>
      </c>
      <c r="F330" s="3" t="s">
        <v>239</v>
      </c>
      <c r="G330" s="3" t="s">
        <v>25</v>
      </c>
      <c r="H330" s="3">
        <v>2</v>
      </c>
      <c r="I330" s="3" t="s">
        <v>825</v>
      </c>
      <c r="J330" s="6">
        <v>44291</v>
      </c>
      <c r="K330" s="3" t="s">
        <v>16</v>
      </c>
      <c r="L330" s="3" t="s">
        <v>243</v>
      </c>
      <c r="M330" s="3" t="s">
        <v>33</v>
      </c>
    </row>
    <row r="331" spans="1:13" ht="131.25" x14ac:dyDescent="0.45">
      <c r="A331" s="3" t="s">
        <v>3796</v>
      </c>
      <c r="B331" s="4" t="str">
        <f>HYPERLINK(I331)</f>
        <v>https://olis.leg.state.or.us/liz/2021R1/Downloads/MeasureDocument/HB2419</v>
      </c>
      <c r="C331" s="3" t="s">
        <v>826</v>
      </c>
      <c r="D331" s="3" t="s">
        <v>827</v>
      </c>
      <c r="E331" s="3" t="s">
        <v>66</v>
      </c>
      <c r="F331" s="3" t="s">
        <v>326</v>
      </c>
      <c r="G331" s="3" t="s">
        <v>51</v>
      </c>
      <c r="H331" s="3">
        <v>1</v>
      </c>
      <c r="I331" s="3" t="s">
        <v>828</v>
      </c>
      <c r="J331" s="6">
        <v>44293</v>
      </c>
      <c r="K331" s="3" t="s">
        <v>16</v>
      </c>
      <c r="L331" s="3" t="s">
        <v>46</v>
      </c>
      <c r="M331" s="3" t="s">
        <v>33</v>
      </c>
    </row>
    <row r="332" spans="1:13" ht="65.650000000000006" x14ac:dyDescent="0.45">
      <c r="A332" s="3" t="s">
        <v>3797</v>
      </c>
      <c r="B332" s="4" t="str">
        <f>HYPERLINK(I332)</f>
        <v>https://olis.leg.state.or.us/liz/2021R1/Downloads/MeasureDocument/HB2420</v>
      </c>
      <c r="C332" s="3" t="s">
        <v>829</v>
      </c>
      <c r="D332" s="3" t="s">
        <v>829</v>
      </c>
      <c r="E332" s="3" t="s">
        <v>49</v>
      </c>
      <c r="F332" s="3" t="s">
        <v>90</v>
      </c>
      <c r="G332" s="3" t="s">
        <v>51</v>
      </c>
      <c r="H332" s="3">
        <v>3</v>
      </c>
      <c r="I332" s="3" t="s">
        <v>830</v>
      </c>
      <c r="J332" s="6">
        <v>44279</v>
      </c>
      <c r="K332" s="3" t="s">
        <v>16</v>
      </c>
      <c r="L332" s="3" t="s">
        <v>46</v>
      </c>
      <c r="M332" s="3" t="s">
        <v>45</v>
      </c>
    </row>
    <row r="333" spans="1:13" ht="52.5" x14ac:dyDescent="0.45">
      <c r="A333" s="3" t="s">
        <v>3798</v>
      </c>
      <c r="B333" s="4" t="str">
        <f>HYPERLINK(I333)</f>
        <v>https://olis.leg.state.or.us/liz/2021R1/Downloads/MeasureDocument/HB2425</v>
      </c>
      <c r="C333" s="3" t="s">
        <v>831</v>
      </c>
      <c r="D333" s="3" t="s">
        <v>832</v>
      </c>
      <c r="E333" s="3" t="s">
        <v>34</v>
      </c>
      <c r="F333" s="3" t="s">
        <v>693</v>
      </c>
      <c r="G333" s="3" t="s">
        <v>25</v>
      </c>
      <c r="H333" s="3">
        <v>4</v>
      </c>
      <c r="I333" s="3" t="s">
        <v>833</v>
      </c>
      <c r="J333" s="6">
        <v>44270</v>
      </c>
      <c r="K333" s="3" t="s">
        <v>16</v>
      </c>
      <c r="L333" s="3" t="s">
        <v>247</v>
      </c>
      <c r="M333" s="3" t="s">
        <v>17</v>
      </c>
    </row>
    <row r="334" spans="1:13" ht="52.5" x14ac:dyDescent="0.45">
      <c r="A334" s="3" t="s">
        <v>3798</v>
      </c>
      <c r="B334" s="4" t="str">
        <f>HYPERLINK(I334)</f>
        <v>https://olis.leg.state.or.us/liz/2021R1/Downloads/MeasureDocument/HB2425</v>
      </c>
      <c r="C334" s="3" t="s">
        <v>831</v>
      </c>
      <c r="D334" s="3" t="s">
        <v>832</v>
      </c>
      <c r="E334" s="3" t="s">
        <v>34</v>
      </c>
      <c r="F334" s="3" t="s">
        <v>693</v>
      </c>
      <c r="G334" s="3" t="s">
        <v>25</v>
      </c>
      <c r="H334" s="3">
        <v>4</v>
      </c>
      <c r="I334" s="3" t="s">
        <v>833</v>
      </c>
      <c r="J334" s="6">
        <v>44270</v>
      </c>
      <c r="K334" s="3" t="s">
        <v>16</v>
      </c>
      <c r="L334" s="3" t="s">
        <v>247</v>
      </c>
      <c r="M334" s="3" t="s">
        <v>19</v>
      </c>
    </row>
    <row r="335" spans="1:13" ht="131.25" x14ac:dyDescent="0.45">
      <c r="A335" s="3" t="s">
        <v>3799</v>
      </c>
      <c r="B335" s="4" t="str">
        <f>HYPERLINK(I335)</f>
        <v>https://olis.leg.state.or.us/liz/2021R1/Downloads/MeasureDocument/HB2426</v>
      </c>
      <c r="C335" s="3" t="s">
        <v>834</v>
      </c>
      <c r="D335" s="3" t="s">
        <v>835</v>
      </c>
      <c r="E335" s="3" t="s">
        <v>49</v>
      </c>
      <c r="F335" s="3" t="s">
        <v>77</v>
      </c>
      <c r="G335" s="3" t="s">
        <v>51</v>
      </c>
      <c r="H335" s="3">
        <v>3</v>
      </c>
      <c r="I335" s="3" t="s">
        <v>836</v>
      </c>
      <c r="J335" s="6">
        <v>44277</v>
      </c>
      <c r="K335" s="3" t="s">
        <v>16</v>
      </c>
      <c r="L335" s="3" t="s">
        <v>247</v>
      </c>
      <c r="M335" s="3" t="s">
        <v>17</v>
      </c>
    </row>
    <row r="336" spans="1:13" ht="131.25" x14ac:dyDescent="0.45">
      <c r="A336" s="3" t="s">
        <v>3799</v>
      </c>
      <c r="B336" s="4" t="str">
        <f>HYPERLINK(I336)</f>
        <v>https://olis.leg.state.or.us/liz/2021R1/Downloads/MeasureDocument/HB2426</v>
      </c>
      <c r="C336" s="3" t="s">
        <v>834</v>
      </c>
      <c r="D336" s="3" t="s">
        <v>835</v>
      </c>
      <c r="E336" s="3" t="s">
        <v>49</v>
      </c>
      <c r="F336" s="3" t="s">
        <v>77</v>
      </c>
      <c r="G336" s="3" t="s">
        <v>51</v>
      </c>
      <c r="H336" s="3">
        <v>3</v>
      </c>
      <c r="I336" s="3" t="s">
        <v>836</v>
      </c>
      <c r="J336" s="6">
        <v>44277</v>
      </c>
      <c r="K336" s="3" t="s">
        <v>16</v>
      </c>
      <c r="L336" s="3" t="s">
        <v>247</v>
      </c>
      <c r="M336" s="3" t="s">
        <v>19</v>
      </c>
    </row>
    <row r="337" spans="1:13" ht="65.650000000000006" x14ac:dyDescent="0.45">
      <c r="A337" s="3" t="s">
        <v>3800</v>
      </c>
      <c r="B337" s="4" t="str">
        <f>HYPERLINK(I337)</f>
        <v>https://olis.leg.state.or.us/liz/2021R1/Downloads/MeasureDocument/HB2427</v>
      </c>
      <c r="C337" s="3" t="s">
        <v>837</v>
      </c>
      <c r="D337" s="3" t="s">
        <v>838</v>
      </c>
      <c r="E337" s="3" t="s">
        <v>10</v>
      </c>
      <c r="F337" s="3"/>
      <c r="G337" s="3" t="s">
        <v>12</v>
      </c>
      <c r="H337" s="3">
        <v>3</v>
      </c>
      <c r="I337" s="3" t="s">
        <v>839</v>
      </c>
      <c r="J337" s="6">
        <v>44285</v>
      </c>
      <c r="K337" s="3" t="s">
        <v>16</v>
      </c>
      <c r="L337" s="3" t="s">
        <v>18</v>
      </c>
      <c r="M337" s="3" t="s">
        <v>33</v>
      </c>
    </row>
    <row r="338" spans="1:13" ht="196.9" x14ac:dyDescent="0.45">
      <c r="A338" s="3" t="s">
        <v>3801</v>
      </c>
      <c r="B338" s="4" t="str">
        <f>HYPERLINK(I338)</f>
        <v>https://olis.leg.state.or.us/liz/2021R1/Downloads/MeasureDocument/HB2428</v>
      </c>
      <c r="C338" s="3" t="s">
        <v>840</v>
      </c>
      <c r="D338" s="3" t="s">
        <v>841</v>
      </c>
      <c r="E338" s="3" t="s">
        <v>40</v>
      </c>
      <c r="F338" s="3" t="s">
        <v>47</v>
      </c>
      <c r="G338" s="3" t="s">
        <v>36</v>
      </c>
      <c r="H338" s="3">
        <v>2</v>
      </c>
      <c r="I338" s="3" t="s">
        <v>842</v>
      </c>
      <c r="J338" s="6">
        <v>44215</v>
      </c>
      <c r="K338" s="3" t="s">
        <v>16</v>
      </c>
      <c r="L338" s="3"/>
      <c r="M338" s="3" t="s">
        <v>453</v>
      </c>
    </row>
    <row r="339" spans="1:13" ht="105" x14ac:dyDescent="0.45">
      <c r="A339" s="3" t="s">
        <v>3802</v>
      </c>
      <c r="B339" s="4" t="str">
        <f>HYPERLINK(I339)</f>
        <v>https://olis.leg.state.or.us/liz/2021R1/Downloads/MeasureDocument/HB2429</v>
      </c>
      <c r="C339" s="3" t="s">
        <v>843</v>
      </c>
      <c r="D339" s="3" t="s">
        <v>844</v>
      </c>
      <c r="E339" s="3" t="s">
        <v>40</v>
      </c>
      <c r="F339" s="3" t="s">
        <v>47</v>
      </c>
      <c r="G339" s="3" t="s">
        <v>48</v>
      </c>
      <c r="H339" s="3">
        <v>4</v>
      </c>
      <c r="I339" s="3" t="s">
        <v>845</v>
      </c>
      <c r="J339" s="6">
        <v>44256</v>
      </c>
      <c r="K339" s="3" t="s">
        <v>16</v>
      </c>
      <c r="L339" s="3" t="s">
        <v>61</v>
      </c>
      <c r="M339" s="3" t="s">
        <v>60</v>
      </c>
    </row>
    <row r="340" spans="1:13" ht="28.5" x14ac:dyDescent="0.45">
      <c r="A340" s="3" t="s">
        <v>3803</v>
      </c>
      <c r="B340" s="4" t="str">
        <f>HYPERLINK(I340)</f>
        <v>https://olis.leg.state.or.us/liz/2021R1/Downloads/MeasureDocument/HB2430</v>
      </c>
      <c r="C340" s="3" t="s">
        <v>198</v>
      </c>
      <c r="D340" s="3" t="s">
        <v>199</v>
      </c>
      <c r="E340" s="3" t="s">
        <v>40</v>
      </c>
      <c r="F340" s="3" t="s">
        <v>197</v>
      </c>
      <c r="G340" s="3" t="s">
        <v>48</v>
      </c>
      <c r="H340" s="3">
        <v>4</v>
      </c>
      <c r="I340" s="3" t="s">
        <v>846</v>
      </c>
      <c r="J340" s="6">
        <v>44257</v>
      </c>
      <c r="K340" s="3" t="s">
        <v>16</v>
      </c>
      <c r="L340" s="3" t="s">
        <v>112</v>
      </c>
      <c r="M340" s="3" t="s">
        <v>60</v>
      </c>
    </row>
    <row r="341" spans="1:13" ht="65.650000000000006" x14ac:dyDescent="0.45">
      <c r="A341" s="3" t="s">
        <v>3804</v>
      </c>
      <c r="B341" s="4" t="str">
        <f>HYPERLINK(I341)</f>
        <v>https://olis.leg.state.or.us/liz/2021R1/Downloads/MeasureDocument/HB2431</v>
      </c>
      <c r="C341" s="3" t="s">
        <v>847</v>
      </c>
      <c r="D341" s="3" t="s">
        <v>848</v>
      </c>
      <c r="E341" s="3" t="s">
        <v>40</v>
      </c>
      <c r="F341" s="3" t="s">
        <v>197</v>
      </c>
      <c r="G341" s="3" t="s">
        <v>12</v>
      </c>
      <c r="H341" s="3">
        <v>2</v>
      </c>
      <c r="I341" s="3" t="s">
        <v>849</v>
      </c>
      <c r="J341" s="6">
        <v>44215</v>
      </c>
      <c r="K341" s="3" t="s">
        <v>16</v>
      </c>
      <c r="L341" s="3"/>
      <c r="M341" s="3" t="s">
        <v>453</v>
      </c>
    </row>
    <row r="342" spans="1:13" ht="65.650000000000006" x14ac:dyDescent="0.45">
      <c r="A342" s="3" t="s">
        <v>3805</v>
      </c>
      <c r="B342" s="4" t="str">
        <f>HYPERLINK(I342)</f>
        <v>https://olis.leg.state.or.us/liz/2021R1/Downloads/MeasureDocument/HB2432</v>
      </c>
      <c r="C342" s="3" t="s">
        <v>850</v>
      </c>
      <c r="D342" s="3" t="s">
        <v>851</v>
      </c>
      <c r="E342" s="3" t="s">
        <v>40</v>
      </c>
      <c r="F342" s="3" t="s">
        <v>197</v>
      </c>
      <c r="G342" s="3" t="s">
        <v>12</v>
      </c>
      <c r="H342" s="3">
        <v>2</v>
      </c>
      <c r="I342" s="3" t="s">
        <v>852</v>
      </c>
      <c r="J342" s="6">
        <v>44215</v>
      </c>
      <c r="K342" s="3" t="s">
        <v>16</v>
      </c>
      <c r="L342" s="3"/>
      <c r="M342" s="3" t="s">
        <v>453</v>
      </c>
    </row>
    <row r="343" spans="1:13" ht="65.650000000000006" x14ac:dyDescent="0.45">
      <c r="A343" s="3" t="s">
        <v>3806</v>
      </c>
      <c r="B343" s="4" t="str">
        <f>HYPERLINK(I343)</f>
        <v>https://olis.leg.state.or.us/liz/2021R1/Downloads/MeasureDocument/HB2433</v>
      </c>
      <c r="C343" s="3" t="s">
        <v>853</v>
      </c>
      <c r="D343" s="3" t="s">
        <v>854</v>
      </c>
      <c r="E343" s="3" t="s">
        <v>40</v>
      </c>
      <c r="F343" s="3" t="s">
        <v>197</v>
      </c>
      <c r="G343" s="3" t="s">
        <v>12</v>
      </c>
      <c r="H343" s="3">
        <v>2</v>
      </c>
      <c r="I343" s="3" t="s">
        <v>855</v>
      </c>
      <c r="J343" s="6">
        <v>44215</v>
      </c>
      <c r="K343" s="3" t="s">
        <v>16</v>
      </c>
      <c r="L343" s="3"/>
      <c r="M343" s="3" t="s">
        <v>453</v>
      </c>
    </row>
    <row r="344" spans="1:13" ht="78.75" x14ac:dyDescent="0.45">
      <c r="A344" s="3" t="s">
        <v>3807</v>
      </c>
      <c r="B344" s="4" t="str">
        <f>HYPERLINK(I344)</f>
        <v>https://olis.leg.state.or.us/liz/2021R1/Downloads/MeasureDocument/HB2434</v>
      </c>
      <c r="C344" s="3" t="s">
        <v>856</v>
      </c>
      <c r="D344" s="3" t="s">
        <v>857</v>
      </c>
      <c r="E344" s="3" t="s">
        <v>40</v>
      </c>
      <c r="F344" s="3" t="s">
        <v>197</v>
      </c>
      <c r="G344" s="3" t="s">
        <v>12</v>
      </c>
      <c r="H344" s="3">
        <v>2</v>
      </c>
      <c r="I344" s="3" t="s">
        <v>858</v>
      </c>
      <c r="J344" s="6">
        <v>44215</v>
      </c>
      <c r="K344" s="3" t="s">
        <v>16</v>
      </c>
      <c r="L344" s="3"/>
      <c r="M344" s="3" t="s">
        <v>453</v>
      </c>
    </row>
    <row r="345" spans="1:13" ht="65.650000000000006" x14ac:dyDescent="0.45">
      <c r="A345" s="3" t="s">
        <v>3808</v>
      </c>
      <c r="B345" s="4" t="str">
        <f>HYPERLINK(I345)</f>
        <v>https://olis.leg.state.or.us/liz/2021R1/Downloads/MeasureDocument/HB2435</v>
      </c>
      <c r="C345" s="3" t="s">
        <v>859</v>
      </c>
      <c r="D345" s="3" t="s">
        <v>860</v>
      </c>
      <c r="E345" s="3" t="s">
        <v>40</v>
      </c>
      <c r="F345" s="3" t="s">
        <v>197</v>
      </c>
      <c r="G345" s="3" t="s">
        <v>12</v>
      </c>
      <c r="H345" s="3">
        <v>2</v>
      </c>
      <c r="I345" s="3" t="s">
        <v>861</v>
      </c>
      <c r="J345" s="6">
        <v>44215</v>
      </c>
      <c r="K345" s="3" t="s">
        <v>16</v>
      </c>
      <c r="L345" s="3"/>
      <c r="M345" s="3" t="s">
        <v>453</v>
      </c>
    </row>
    <row r="346" spans="1:13" ht="78.75" x14ac:dyDescent="0.45">
      <c r="A346" s="3" t="s">
        <v>3809</v>
      </c>
      <c r="B346" s="4" t="str">
        <f>HYPERLINK(I346)</f>
        <v>https://olis.leg.state.or.us/liz/2021R1/Downloads/MeasureDocument/HB2436</v>
      </c>
      <c r="C346" s="3" t="s">
        <v>862</v>
      </c>
      <c r="D346" s="3" t="s">
        <v>863</v>
      </c>
      <c r="E346" s="3" t="s">
        <v>40</v>
      </c>
      <c r="F346" s="3" t="s">
        <v>197</v>
      </c>
      <c r="G346" s="3" t="s">
        <v>12</v>
      </c>
      <c r="H346" s="3">
        <v>2</v>
      </c>
      <c r="I346" s="3" t="s">
        <v>864</v>
      </c>
      <c r="J346" s="6">
        <v>44215</v>
      </c>
      <c r="K346" s="3" t="s">
        <v>16</v>
      </c>
      <c r="L346" s="3"/>
      <c r="M346" s="3" t="s">
        <v>453</v>
      </c>
    </row>
    <row r="347" spans="1:13" ht="65.650000000000006" x14ac:dyDescent="0.45">
      <c r="A347" s="3" t="s">
        <v>3810</v>
      </c>
      <c r="B347" s="4" t="str">
        <f>HYPERLINK(I347)</f>
        <v>https://olis.leg.state.or.us/liz/2021R1/Downloads/MeasureDocument/HB2437</v>
      </c>
      <c r="C347" s="3" t="s">
        <v>865</v>
      </c>
      <c r="D347" s="3" t="s">
        <v>866</v>
      </c>
      <c r="E347" s="3" t="s">
        <v>40</v>
      </c>
      <c r="F347" s="3" t="s">
        <v>197</v>
      </c>
      <c r="G347" s="3" t="s">
        <v>12</v>
      </c>
      <c r="H347" s="3">
        <v>3</v>
      </c>
      <c r="I347" s="3" t="s">
        <v>867</v>
      </c>
      <c r="J347" s="6">
        <v>44215</v>
      </c>
      <c r="K347" s="3" t="s">
        <v>16</v>
      </c>
      <c r="L347" s="3"/>
      <c r="M347" s="3" t="s">
        <v>453</v>
      </c>
    </row>
    <row r="348" spans="1:13" ht="52.5" x14ac:dyDescent="0.45">
      <c r="A348" s="3" t="s">
        <v>3811</v>
      </c>
      <c r="B348" s="4" t="str">
        <f>HYPERLINK(I348)</f>
        <v>https://olis.leg.state.or.us/liz/2021R1/Downloads/MeasureDocument/HB2438</v>
      </c>
      <c r="C348" s="3" t="s">
        <v>868</v>
      </c>
      <c r="D348" s="3" t="s">
        <v>869</v>
      </c>
      <c r="E348" s="3" t="s">
        <v>40</v>
      </c>
      <c r="F348" s="3" t="s">
        <v>41</v>
      </c>
      <c r="G348" s="3" t="s">
        <v>12</v>
      </c>
      <c r="H348" s="3">
        <v>1</v>
      </c>
      <c r="I348" s="3" t="s">
        <v>870</v>
      </c>
      <c r="J348" s="6">
        <v>44215</v>
      </c>
      <c r="K348" s="3" t="s">
        <v>16</v>
      </c>
      <c r="L348" s="3"/>
      <c r="M348" s="3" t="s">
        <v>453</v>
      </c>
    </row>
    <row r="349" spans="1:13" ht="52.5" x14ac:dyDescent="0.45">
      <c r="A349" s="3" t="s">
        <v>3812</v>
      </c>
      <c r="B349" s="4" t="str">
        <f>HYPERLINK(I349)</f>
        <v>https://olis.leg.state.or.us/liz/2021R1/Downloads/MeasureDocument/HB2445</v>
      </c>
      <c r="C349" s="3" t="s">
        <v>871</v>
      </c>
      <c r="D349" s="3" t="s">
        <v>872</v>
      </c>
      <c r="E349" s="3" t="s">
        <v>40</v>
      </c>
      <c r="F349" s="3" t="s">
        <v>62</v>
      </c>
      <c r="G349" s="3" t="s">
        <v>36</v>
      </c>
      <c r="H349" s="3">
        <v>2</v>
      </c>
      <c r="I349" s="3" t="s">
        <v>873</v>
      </c>
      <c r="J349" s="6">
        <v>44266</v>
      </c>
      <c r="K349" s="3" t="s">
        <v>16</v>
      </c>
      <c r="L349" s="3" t="s">
        <v>277</v>
      </c>
      <c r="M349" s="3" t="s">
        <v>201</v>
      </c>
    </row>
    <row r="350" spans="1:13" ht="52.5" x14ac:dyDescent="0.45">
      <c r="A350" s="3" t="s">
        <v>3812</v>
      </c>
      <c r="B350" s="4" t="str">
        <f>HYPERLINK(I350)</f>
        <v>https://olis.leg.state.or.us/liz/2021R1/Downloads/MeasureDocument/HB2445</v>
      </c>
      <c r="C350" s="3" t="s">
        <v>871</v>
      </c>
      <c r="D350" s="3" t="s">
        <v>872</v>
      </c>
      <c r="E350" s="3" t="s">
        <v>40</v>
      </c>
      <c r="F350" s="3" t="s">
        <v>62</v>
      </c>
      <c r="G350" s="3" t="s">
        <v>36</v>
      </c>
      <c r="H350" s="3">
        <v>2</v>
      </c>
      <c r="I350" s="3" t="s">
        <v>873</v>
      </c>
      <c r="J350" s="6">
        <v>44266</v>
      </c>
      <c r="K350" s="3" t="s">
        <v>16</v>
      </c>
      <c r="L350" s="3" t="s">
        <v>277</v>
      </c>
      <c r="M350" s="3" t="s">
        <v>202</v>
      </c>
    </row>
    <row r="351" spans="1:13" ht="39.4" x14ac:dyDescent="0.45">
      <c r="A351" s="3" t="s">
        <v>3813</v>
      </c>
      <c r="B351" s="4" t="str">
        <f>HYPERLINK(I351)</f>
        <v>https://olis.leg.state.or.us/liz/2021R1/Downloads/MeasureDocument/HB2446</v>
      </c>
      <c r="C351" s="3" t="s">
        <v>874</v>
      </c>
      <c r="D351" s="3" t="s">
        <v>875</v>
      </c>
      <c r="E351" s="3" t="s">
        <v>40</v>
      </c>
      <c r="F351" s="3" t="s">
        <v>41</v>
      </c>
      <c r="G351" s="3" t="s">
        <v>36</v>
      </c>
      <c r="H351" s="3">
        <v>1</v>
      </c>
      <c r="I351" s="3" t="s">
        <v>876</v>
      </c>
      <c r="J351" s="6">
        <v>44280</v>
      </c>
      <c r="K351" s="3" t="s">
        <v>16</v>
      </c>
      <c r="L351" s="3" t="s">
        <v>61</v>
      </c>
      <c r="M351" s="3" t="s">
        <v>60</v>
      </c>
    </row>
    <row r="352" spans="1:13" ht="39.4" x14ac:dyDescent="0.45">
      <c r="A352" s="3" t="s">
        <v>3813</v>
      </c>
      <c r="B352" s="4" t="str">
        <f>HYPERLINK(I352)</f>
        <v>https://olis.leg.state.or.us/liz/2021R1/Downloads/MeasureDocument/HB2446</v>
      </c>
      <c r="C352" s="3" t="s">
        <v>874</v>
      </c>
      <c r="D352" s="3" t="s">
        <v>875</v>
      </c>
      <c r="E352" s="3" t="s">
        <v>10</v>
      </c>
      <c r="F352" s="3"/>
      <c r="G352" s="3" t="s">
        <v>12</v>
      </c>
      <c r="H352" s="3">
        <v>2</v>
      </c>
      <c r="I352" s="3" t="s">
        <v>876</v>
      </c>
      <c r="J352" s="6">
        <v>44280</v>
      </c>
      <c r="K352" s="3" t="s">
        <v>16</v>
      </c>
      <c r="L352" s="3" t="s">
        <v>61</v>
      </c>
      <c r="M352" s="3" t="s">
        <v>60</v>
      </c>
    </row>
    <row r="353" spans="1:13" ht="28.5" x14ac:dyDescent="0.45">
      <c r="A353" s="3" t="s">
        <v>3814</v>
      </c>
      <c r="B353" s="4" t="str">
        <f>HYPERLINK(I353)</f>
        <v>https://olis.leg.state.or.us/liz/2021R1/Downloads/MeasureDocument/HB2447</v>
      </c>
      <c r="C353" s="3" t="s">
        <v>877</v>
      </c>
      <c r="D353" s="3" t="s">
        <v>878</v>
      </c>
      <c r="E353" s="3" t="s">
        <v>40</v>
      </c>
      <c r="F353" s="3" t="s">
        <v>41</v>
      </c>
      <c r="G353" s="3" t="s">
        <v>36</v>
      </c>
      <c r="H353" s="3">
        <v>1</v>
      </c>
      <c r="I353" s="3" t="s">
        <v>879</v>
      </c>
      <c r="J353" s="6">
        <v>44266</v>
      </c>
      <c r="K353" s="3" t="s">
        <v>16</v>
      </c>
      <c r="L353" s="3" t="s">
        <v>61</v>
      </c>
      <c r="M353" s="3" t="s">
        <v>60</v>
      </c>
    </row>
    <row r="354" spans="1:13" ht="39.4" x14ac:dyDescent="0.45">
      <c r="A354" s="3" t="s">
        <v>3815</v>
      </c>
      <c r="B354" s="4" t="str">
        <f>HYPERLINK(I354)</f>
        <v>https://olis.leg.state.or.us/liz/2021R1/Downloads/MeasureDocument/HB2448</v>
      </c>
      <c r="C354" s="3" t="s">
        <v>880</v>
      </c>
      <c r="D354" s="3" t="s">
        <v>881</v>
      </c>
      <c r="E354" s="3" t="s">
        <v>40</v>
      </c>
      <c r="F354" s="3" t="s">
        <v>41</v>
      </c>
      <c r="G354" s="3" t="s">
        <v>184</v>
      </c>
      <c r="H354" s="3">
        <v>2</v>
      </c>
      <c r="I354" s="3" t="s">
        <v>882</v>
      </c>
      <c r="J354" s="6">
        <v>44215</v>
      </c>
      <c r="K354" s="3" t="s">
        <v>16</v>
      </c>
      <c r="L354" s="3"/>
      <c r="M354" s="3" t="s">
        <v>375</v>
      </c>
    </row>
    <row r="355" spans="1:13" ht="39.4" x14ac:dyDescent="0.45">
      <c r="A355" s="3" t="s">
        <v>3815</v>
      </c>
      <c r="B355" s="4" t="str">
        <f>HYPERLINK(I355)</f>
        <v>https://olis.leg.state.or.us/liz/2021R1/Downloads/MeasureDocument/HB2448</v>
      </c>
      <c r="C355" s="3" t="s">
        <v>880</v>
      </c>
      <c r="D355" s="3" t="s">
        <v>881</v>
      </c>
      <c r="E355" s="3" t="s">
        <v>66</v>
      </c>
      <c r="F355" s="3" t="s">
        <v>82</v>
      </c>
      <c r="G355" s="3" t="s">
        <v>12</v>
      </c>
      <c r="H355" s="3">
        <v>2</v>
      </c>
      <c r="I355" s="3" t="s">
        <v>882</v>
      </c>
      <c r="J355" s="6">
        <v>44215</v>
      </c>
      <c r="K355" s="3" t="s">
        <v>16</v>
      </c>
      <c r="L355" s="3"/>
      <c r="M355" s="3" t="s">
        <v>375</v>
      </c>
    </row>
    <row r="356" spans="1:13" ht="39.4" x14ac:dyDescent="0.45">
      <c r="A356" s="3" t="s">
        <v>3815</v>
      </c>
      <c r="B356" s="4" t="str">
        <f>HYPERLINK(I356)</f>
        <v>https://olis.leg.state.or.us/liz/2021R1/Downloads/MeasureDocument/HB2448</v>
      </c>
      <c r="C356" s="3" t="s">
        <v>880</v>
      </c>
      <c r="D356" s="3" t="s">
        <v>881</v>
      </c>
      <c r="E356" s="3" t="s">
        <v>34</v>
      </c>
      <c r="F356" s="3" t="s">
        <v>82</v>
      </c>
      <c r="G356" s="3" t="s">
        <v>12</v>
      </c>
      <c r="H356" s="3">
        <v>2</v>
      </c>
      <c r="I356" s="3" t="s">
        <v>882</v>
      </c>
      <c r="J356" s="6">
        <v>44215</v>
      </c>
      <c r="K356" s="3" t="s">
        <v>16</v>
      </c>
      <c r="L356" s="3"/>
      <c r="M356" s="3" t="s">
        <v>375</v>
      </c>
    </row>
    <row r="357" spans="1:13" ht="39.4" x14ac:dyDescent="0.45">
      <c r="A357" s="3" t="s">
        <v>3816</v>
      </c>
      <c r="B357" s="4" t="str">
        <f>HYPERLINK(I357)</f>
        <v>https://olis.leg.state.or.us/liz/2021R1/Downloads/MeasureDocument/HB2449</v>
      </c>
      <c r="C357" s="3" t="s">
        <v>883</v>
      </c>
      <c r="D357" s="3" t="s">
        <v>884</v>
      </c>
      <c r="E357" s="3" t="s">
        <v>40</v>
      </c>
      <c r="F357" s="3" t="s">
        <v>41</v>
      </c>
      <c r="G357" s="3" t="s">
        <v>36</v>
      </c>
      <c r="H357" s="3">
        <v>1</v>
      </c>
      <c r="I357" s="3" t="s">
        <v>885</v>
      </c>
      <c r="J357" s="6">
        <v>44252</v>
      </c>
      <c r="K357" s="3" t="s">
        <v>16</v>
      </c>
      <c r="L357" s="3" t="s">
        <v>76</v>
      </c>
      <c r="M357" s="3" t="s">
        <v>60</v>
      </c>
    </row>
    <row r="358" spans="1:13" ht="39.4" x14ac:dyDescent="0.45">
      <c r="A358" s="3" t="s">
        <v>3817</v>
      </c>
      <c r="B358" s="4" t="str">
        <f>HYPERLINK(I358)</f>
        <v>https://olis.leg.state.or.us/liz/2021R1/Downloads/MeasureDocument/HB2450</v>
      </c>
      <c r="C358" s="3" t="s">
        <v>886</v>
      </c>
      <c r="D358" s="3" t="s">
        <v>886</v>
      </c>
      <c r="E358" s="3" t="s">
        <v>40</v>
      </c>
      <c r="F358" s="3" t="s">
        <v>47</v>
      </c>
      <c r="G358" s="3" t="s">
        <v>48</v>
      </c>
      <c r="H358" s="3">
        <v>3</v>
      </c>
      <c r="I358" s="3" t="s">
        <v>887</v>
      </c>
      <c r="J358" s="6">
        <v>44285</v>
      </c>
      <c r="K358" s="3" t="s">
        <v>16</v>
      </c>
      <c r="L358" s="3" t="s">
        <v>131</v>
      </c>
      <c r="M358" s="3" t="s">
        <v>33</v>
      </c>
    </row>
    <row r="359" spans="1:13" ht="28.5" x14ac:dyDescent="0.45">
      <c r="A359" s="3" t="s">
        <v>3818</v>
      </c>
      <c r="B359" s="4" t="str">
        <f>HYPERLINK(I359)</f>
        <v>https://olis.leg.state.or.us/liz/2021R1/Downloads/MeasureDocument/HB2451</v>
      </c>
      <c r="C359" s="3" t="s">
        <v>888</v>
      </c>
      <c r="D359" s="3" t="s">
        <v>888</v>
      </c>
      <c r="E359" s="3" t="s">
        <v>40</v>
      </c>
      <c r="F359" s="3" t="s">
        <v>47</v>
      </c>
      <c r="G359" s="3" t="s">
        <v>48</v>
      </c>
      <c r="H359" s="3">
        <v>3</v>
      </c>
      <c r="I359" s="3" t="s">
        <v>889</v>
      </c>
      <c r="J359" s="6">
        <v>44215</v>
      </c>
      <c r="K359" s="3" t="s">
        <v>16</v>
      </c>
      <c r="L359" s="3"/>
      <c r="M359" s="3" t="s">
        <v>890</v>
      </c>
    </row>
    <row r="360" spans="1:13" ht="39.4" x14ac:dyDescent="0.45">
      <c r="A360" s="3" t="s">
        <v>3819</v>
      </c>
      <c r="B360" s="4" t="str">
        <f>HYPERLINK(I360)</f>
        <v>https://olis.leg.state.or.us/liz/2021R1/Downloads/MeasureDocument/HB2454</v>
      </c>
      <c r="C360" s="3" t="s">
        <v>891</v>
      </c>
      <c r="D360" s="3" t="s">
        <v>892</v>
      </c>
      <c r="E360" s="3" t="s">
        <v>40</v>
      </c>
      <c r="F360" s="3" t="s">
        <v>41</v>
      </c>
      <c r="G360" s="3" t="s">
        <v>184</v>
      </c>
      <c r="H360" s="3">
        <v>2</v>
      </c>
      <c r="I360" s="3" t="s">
        <v>893</v>
      </c>
      <c r="J360" s="6">
        <v>44291</v>
      </c>
      <c r="K360" s="3" t="s">
        <v>16</v>
      </c>
      <c r="L360" s="3" t="s">
        <v>286</v>
      </c>
      <c r="M360" s="3" t="s">
        <v>33</v>
      </c>
    </row>
    <row r="361" spans="1:13" ht="144.4" x14ac:dyDescent="0.45">
      <c r="A361" s="3" t="s">
        <v>3820</v>
      </c>
      <c r="B361" s="4" t="str">
        <f>HYPERLINK(I361)</f>
        <v>https://olis.leg.state.or.us/liz/2021R1/Downloads/MeasureDocument/HB2455</v>
      </c>
      <c r="C361" s="3" t="s">
        <v>894</v>
      </c>
      <c r="D361" s="3" t="s">
        <v>895</v>
      </c>
      <c r="E361" s="3" t="s">
        <v>34</v>
      </c>
      <c r="F361" s="3" t="s">
        <v>219</v>
      </c>
      <c r="G361" s="3" t="s">
        <v>12</v>
      </c>
      <c r="H361" s="3">
        <v>4</v>
      </c>
      <c r="I361" s="3" t="s">
        <v>896</v>
      </c>
      <c r="J361" s="6">
        <v>44228</v>
      </c>
      <c r="K361" s="3" t="s">
        <v>16</v>
      </c>
      <c r="L361" s="3" t="s">
        <v>61</v>
      </c>
      <c r="M361" s="3" t="s">
        <v>60</v>
      </c>
    </row>
    <row r="362" spans="1:13" ht="144.4" x14ac:dyDescent="0.45">
      <c r="A362" s="3" t="s">
        <v>3820</v>
      </c>
      <c r="B362" s="4" t="str">
        <f>HYPERLINK(I362)</f>
        <v>https://olis.leg.state.or.us/liz/2021R1/Downloads/MeasureDocument/HB2455</v>
      </c>
      <c r="C362" s="3" t="s">
        <v>894</v>
      </c>
      <c r="D362" s="3" t="s">
        <v>895</v>
      </c>
      <c r="E362" s="3" t="s">
        <v>40</v>
      </c>
      <c r="F362" s="3" t="s">
        <v>197</v>
      </c>
      <c r="G362" s="3" t="s">
        <v>48</v>
      </c>
      <c r="H362" s="3">
        <v>4</v>
      </c>
      <c r="I362" s="3" t="s">
        <v>896</v>
      </c>
      <c r="J362" s="6">
        <v>44228</v>
      </c>
      <c r="K362" s="3" t="s">
        <v>16</v>
      </c>
      <c r="L362" s="3" t="s">
        <v>61</v>
      </c>
      <c r="M362" s="3" t="s">
        <v>60</v>
      </c>
    </row>
    <row r="363" spans="1:13" ht="367.5" x14ac:dyDescent="0.45">
      <c r="A363" s="3" t="s">
        <v>3821</v>
      </c>
      <c r="B363" s="4" t="str">
        <f>HYPERLINK(I363)</f>
        <v>https://olis.leg.state.or.us/liz/2021R1/Downloads/MeasureDocument/HB2456</v>
      </c>
      <c r="C363" s="3" t="s">
        <v>897</v>
      </c>
      <c r="D363" s="3" t="s">
        <v>898</v>
      </c>
      <c r="E363" s="3" t="s">
        <v>40</v>
      </c>
      <c r="F363" s="3" t="s">
        <v>197</v>
      </c>
      <c r="G363" s="3" t="s">
        <v>36</v>
      </c>
      <c r="H363" s="3">
        <v>1</v>
      </c>
      <c r="I363" s="3" t="s">
        <v>899</v>
      </c>
      <c r="J363" s="6">
        <v>44224</v>
      </c>
      <c r="K363" s="3" t="s">
        <v>16</v>
      </c>
      <c r="L363" s="3" t="s">
        <v>61</v>
      </c>
      <c r="M363" s="3" t="s">
        <v>60</v>
      </c>
    </row>
    <row r="364" spans="1:13" ht="367.5" x14ac:dyDescent="0.45">
      <c r="A364" s="3" t="s">
        <v>3821</v>
      </c>
      <c r="B364" s="4" t="str">
        <f>HYPERLINK(I364)</f>
        <v>https://olis.leg.state.or.us/liz/2021R1/Downloads/MeasureDocument/HB2456</v>
      </c>
      <c r="C364" s="3" t="s">
        <v>897</v>
      </c>
      <c r="D364" s="3" t="s">
        <v>898</v>
      </c>
      <c r="E364" s="3" t="s">
        <v>10</v>
      </c>
      <c r="F364" s="3" t="s">
        <v>11</v>
      </c>
      <c r="G364" s="3" t="s">
        <v>25</v>
      </c>
      <c r="H364" s="3">
        <v>3</v>
      </c>
      <c r="I364" s="3" t="s">
        <v>899</v>
      </c>
      <c r="J364" s="6">
        <v>44224</v>
      </c>
      <c r="K364" s="3" t="s">
        <v>16</v>
      </c>
      <c r="L364" s="3" t="s">
        <v>61</v>
      </c>
      <c r="M364" s="3" t="s">
        <v>60</v>
      </c>
    </row>
    <row r="365" spans="1:13" ht="118.15" x14ac:dyDescent="0.45">
      <c r="A365" s="3" t="s">
        <v>3822</v>
      </c>
      <c r="B365" s="4" t="str">
        <f>HYPERLINK(I365)</f>
        <v>https://olis.leg.state.or.us/liz/2021R1/Downloads/MeasureDocument/HB2457</v>
      </c>
      <c r="C365" s="3" t="s">
        <v>900</v>
      </c>
      <c r="D365" s="3" t="s">
        <v>901</v>
      </c>
      <c r="E365" s="3" t="s">
        <v>40</v>
      </c>
      <c r="F365" s="3" t="s">
        <v>197</v>
      </c>
      <c r="G365" s="3" t="s">
        <v>12</v>
      </c>
      <c r="H365" s="3">
        <v>4</v>
      </c>
      <c r="I365" s="3" t="s">
        <v>902</v>
      </c>
      <c r="J365" s="6">
        <v>44238</v>
      </c>
      <c r="K365" s="3" t="s">
        <v>16</v>
      </c>
      <c r="L365" s="3" t="s">
        <v>61</v>
      </c>
      <c r="M365" s="3" t="s">
        <v>60</v>
      </c>
    </row>
    <row r="366" spans="1:13" ht="78.75" x14ac:dyDescent="0.45">
      <c r="A366" s="3" t="s">
        <v>3823</v>
      </c>
      <c r="B366" s="4" t="str">
        <f>HYPERLINK(I366)</f>
        <v>https://olis.leg.state.or.us/liz/2021R1/Downloads/MeasureDocument/HB2459</v>
      </c>
      <c r="C366" s="3" t="s">
        <v>903</v>
      </c>
      <c r="D366" s="3" t="s">
        <v>904</v>
      </c>
      <c r="E366" s="3" t="s">
        <v>49</v>
      </c>
      <c r="F366" s="3" t="s">
        <v>99</v>
      </c>
      <c r="G366" s="3" t="s">
        <v>184</v>
      </c>
      <c r="H366" s="3">
        <v>2</v>
      </c>
      <c r="I366" s="3" t="s">
        <v>905</v>
      </c>
      <c r="J366" s="6">
        <v>44285</v>
      </c>
      <c r="K366" s="3" t="s">
        <v>16</v>
      </c>
      <c r="L366" s="3" t="s">
        <v>126</v>
      </c>
      <c r="M366" s="3" t="s">
        <v>33</v>
      </c>
    </row>
    <row r="367" spans="1:13" ht="157.5" x14ac:dyDescent="0.45">
      <c r="A367" s="3" t="s">
        <v>3824</v>
      </c>
      <c r="B367" s="4" t="str">
        <f>HYPERLINK(I367)</f>
        <v>https://olis.leg.state.or.us/liz/2021R1/Downloads/MeasureDocument/HB2461</v>
      </c>
      <c r="C367" s="3" t="s">
        <v>906</v>
      </c>
      <c r="D367" s="3" t="s">
        <v>907</v>
      </c>
      <c r="E367" s="3" t="s">
        <v>49</v>
      </c>
      <c r="F367" s="3" t="s">
        <v>77</v>
      </c>
      <c r="G367" s="3" t="s">
        <v>12</v>
      </c>
      <c r="H367" s="3">
        <v>3</v>
      </c>
      <c r="I367" s="3" t="s">
        <v>908</v>
      </c>
      <c r="J367" s="6">
        <v>44285</v>
      </c>
      <c r="K367" s="3" t="s">
        <v>16</v>
      </c>
      <c r="L367" s="3" t="s">
        <v>247</v>
      </c>
      <c r="M367" s="3" t="s">
        <v>33</v>
      </c>
    </row>
    <row r="368" spans="1:13" ht="65.650000000000006" x14ac:dyDescent="0.45">
      <c r="A368" s="3" t="s">
        <v>3825</v>
      </c>
      <c r="B368" s="4" t="str">
        <f>HYPERLINK(I368)</f>
        <v>https://olis.leg.state.or.us/liz/2021R1/Downloads/MeasureDocument/HB2468</v>
      </c>
      <c r="C368" s="3" t="s">
        <v>909</v>
      </c>
      <c r="D368" s="3" t="s">
        <v>910</v>
      </c>
      <c r="E368" s="3" t="s">
        <v>49</v>
      </c>
      <c r="F368" s="3" t="s">
        <v>360</v>
      </c>
      <c r="G368" s="3" t="s">
        <v>12</v>
      </c>
      <c r="H368" s="3">
        <v>3</v>
      </c>
      <c r="I368" s="3" t="s">
        <v>911</v>
      </c>
      <c r="J368" s="6">
        <v>44215</v>
      </c>
      <c r="K368" s="3" t="s">
        <v>16</v>
      </c>
      <c r="L368" s="3"/>
      <c r="M368" s="3" t="s">
        <v>122</v>
      </c>
    </row>
    <row r="369" spans="1:13" ht="39.4" x14ac:dyDescent="0.45">
      <c r="A369" s="3" t="s">
        <v>3826</v>
      </c>
      <c r="B369" s="4" t="str">
        <f>HYPERLINK(I369)</f>
        <v>https://olis.leg.state.or.us/liz/2021R1/Downloads/MeasureDocument/HB2469</v>
      </c>
      <c r="C369" s="3" t="s">
        <v>912</v>
      </c>
      <c r="D369" s="3" t="s">
        <v>912</v>
      </c>
      <c r="E369" s="3" t="s">
        <v>49</v>
      </c>
      <c r="F369" s="3" t="s">
        <v>239</v>
      </c>
      <c r="G369" s="3" t="s">
        <v>25</v>
      </c>
      <c r="H369" s="3">
        <v>2</v>
      </c>
      <c r="I369" s="3" t="s">
        <v>913</v>
      </c>
      <c r="J369" s="6">
        <v>44286</v>
      </c>
      <c r="K369" s="3" t="s">
        <v>16</v>
      </c>
      <c r="L369" s="3" t="s">
        <v>243</v>
      </c>
      <c r="M369" s="3" t="s">
        <v>33</v>
      </c>
    </row>
    <row r="370" spans="1:13" ht="91.9" x14ac:dyDescent="0.45">
      <c r="A370" s="3" t="s">
        <v>3827</v>
      </c>
      <c r="B370" s="4" t="str">
        <f>HYPERLINK(I370)</f>
        <v>https://olis.leg.state.or.us/liz/2021R1/Downloads/MeasureDocument/HB2470</v>
      </c>
      <c r="C370" s="3" t="s">
        <v>914</v>
      </c>
      <c r="D370" s="3" t="s">
        <v>915</v>
      </c>
      <c r="E370" s="3" t="s">
        <v>66</v>
      </c>
      <c r="F370" s="3" t="s">
        <v>67</v>
      </c>
      <c r="G370" s="3" t="s">
        <v>36</v>
      </c>
      <c r="H370" s="3">
        <v>2</v>
      </c>
      <c r="I370" s="3" t="s">
        <v>916</v>
      </c>
      <c r="J370" s="6">
        <v>44278</v>
      </c>
      <c r="K370" s="3" t="s">
        <v>16</v>
      </c>
      <c r="L370" s="3" t="s">
        <v>70</v>
      </c>
      <c r="M370" s="3" t="s">
        <v>60</v>
      </c>
    </row>
    <row r="371" spans="1:13" ht="65.650000000000006" x14ac:dyDescent="0.45">
      <c r="A371" s="3" t="s">
        <v>3828</v>
      </c>
      <c r="B371" s="4" t="str">
        <f>HYPERLINK(I371)</f>
        <v>https://olis.leg.state.or.us/liz/2021R1/Downloads/MeasureDocument/HB2471</v>
      </c>
      <c r="C371" s="3" t="s">
        <v>917</v>
      </c>
      <c r="D371" s="3" t="s">
        <v>918</v>
      </c>
      <c r="E371" s="3" t="s">
        <v>10</v>
      </c>
      <c r="F371" s="3"/>
      <c r="G371" s="3" t="s">
        <v>12</v>
      </c>
      <c r="H371" s="3">
        <v>2</v>
      </c>
      <c r="I371" s="3" t="s">
        <v>919</v>
      </c>
      <c r="J371" s="6">
        <v>44215</v>
      </c>
      <c r="K371" s="3" t="s">
        <v>16</v>
      </c>
      <c r="L371" s="3"/>
      <c r="M371" s="3" t="s">
        <v>23</v>
      </c>
    </row>
    <row r="372" spans="1:13" ht="91.9" x14ac:dyDescent="0.45">
      <c r="A372" s="3" t="s">
        <v>3829</v>
      </c>
      <c r="B372" s="4" t="str">
        <f>HYPERLINK(I372)</f>
        <v>https://olis.leg.state.or.us/liz/2021R1/Downloads/MeasureDocument/HB2473</v>
      </c>
      <c r="C372" s="3" t="s">
        <v>920</v>
      </c>
      <c r="D372" s="3" t="s">
        <v>921</v>
      </c>
      <c r="E372" s="3" t="s">
        <v>40</v>
      </c>
      <c r="F372" s="3" t="s">
        <v>197</v>
      </c>
      <c r="G372" s="3" t="s">
        <v>48</v>
      </c>
      <c r="H372" s="3">
        <v>4</v>
      </c>
      <c r="I372" s="3" t="s">
        <v>922</v>
      </c>
      <c r="J372" s="6">
        <v>44215</v>
      </c>
      <c r="K372" s="3" t="s">
        <v>16</v>
      </c>
      <c r="L372" s="3"/>
      <c r="M372" s="3" t="s">
        <v>923</v>
      </c>
    </row>
    <row r="373" spans="1:13" ht="118.15" x14ac:dyDescent="0.45">
      <c r="A373" s="3" t="s">
        <v>3830</v>
      </c>
      <c r="B373" s="4" t="str">
        <f>HYPERLINK(I373)</f>
        <v>https://olis.leg.state.or.us/liz/2021R1/Downloads/MeasureDocument/HB2474</v>
      </c>
      <c r="C373" s="3" t="s">
        <v>924</v>
      </c>
      <c r="D373" s="3" t="s">
        <v>925</v>
      </c>
      <c r="E373" s="3" t="s">
        <v>49</v>
      </c>
      <c r="F373" s="3" t="s">
        <v>90</v>
      </c>
      <c r="G373" s="3" t="s">
        <v>51</v>
      </c>
      <c r="H373" s="3">
        <v>2</v>
      </c>
      <c r="I373" s="3" t="s">
        <v>926</v>
      </c>
      <c r="J373" s="6">
        <v>44286</v>
      </c>
      <c r="K373" s="3" t="s">
        <v>16</v>
      </c>
      <c r="L373" s="3" t="s">
        <v>927</v>
      </c>
      <c r="M373" s="3" t="s">
        <v>33</v>
      </c>
    </row>
    <row r="374" spans="1:13" ht="196.9" x14ac:dyDescent="0.45">
      <c r="A374" s="3" t="s">
        <v>3831</v>
      </c>
      <c r="B374" s="4" t="str">
        <f>HYPERLINK(I374)</f>
        <v>https://olis.leg.state.or.us/liz/2021R1/Downloads/MeasureDocument/HB2475</v>
      </c>
      <c r="C374" s="3" t="s">
        <v>928</v>
      </c>
      <c r="D374" s="3" t="s">
        <v>929</v>
      </c>
      <c r="E374" s="3" t="s">
        <v>34</v>
      </c>
      <c r="F374" s="3" t="s">
        <v>82</v>
      </c>
      <c r="G374" s="3" t="s">
        <v>36</v>
      </c>
      <c r="H374" s="3">
        <v>2</v>
      </c>
      <c r="I374" s="3" t="s">
        <v>930</v>
      </c>
      <c r="J374" s="6">
        <v>44279</v>
      </c>
      <c r="K374" s="3" t="s">
        <v>129</v>
      </c>
      <c r="L374" s="3" t="s">
        <v>86</v>
      </c>
      <c r="M374" s="3" t="s">
        <v>390</v>
      </c>
    </row>
    <row r="375" spans="1:13" ht="196.9" x14ac:dyDescent="0.45">
      <c r="A375" s="3" t="s">
        <v>3831</v>
      </c>
      <c r="B375" s="4" t="str">
        <f>HYPERLINK(I375)</f>
        <v>https://olis.leg.state.or.us/liz/2021R1/Downloads/MeasureDocument/HB2475</v>
      </c>
      <c r="C375" s="3" t="s">
        <v>928</v>
      </c>
      <c r="D375" s="3" t="s">
        <v>929</v>
      </c>
      <c r="E375" s="3" t="s">
        <v>66</v>
      </c>
      <c r="F375" s="3" t="s">
        <v>82</v>
      </c>
      <c r="G375" s="3" t="s">
        <v>36</v>
      </c>
      <c r="H375" s="3">
        <v>2</v>
      </c>
      <c r="I375" s="3" t="s">
        <v>930</v>
      </c>
      <c r="J375" s="6">
        <v>44279</v>
      </c>
      <c r="K375" s="3" t="s">
        <v>129</v>
      </c>
      <c r="L375" s="3" t="s">
        <v>86</v>
      </c>
      <c r="M375" s="3" t="s">
        <v>390</v>
      </c>
    </row>
    <row r="376" spans="1:13" ht="65.650000000000006" x14ac:dyDescent="0.45">
      <c r="A376" s="3" t="s">
        <v>3832</v>
      </c>
      <c r="B376" s="4" t="str">
        <f>HYPERLINK(I376)</f>
        <v>https://olis.leg.state.or.us/liz/2021R1/Downloads/MeasureDocument/HB2476</v>
      </c>
      <c r="C376" s="3" t="s">
        <v>931</v>
      </c>
      <c r="D376" s="3" t="s">
        <v>932</v>
      </c>
      <c r="E376" s="3" t="s">
        <v>66</v>
      </c>
      <c r="F376" s="3" t="s">
        <v>82</v>
      </c>
      <c r="G376" s="3" t="s">
        <v>48</v>
      </c>
      <c r="H376" s="3">
        <v>0</v>
      </c>
      <c r="I376" s="3" t="s">
        <v>933</v>
      </c>
      <c r="J376" s="6">
        <v>44230</v>
      </c>
      <c r="K376" s="3" t="s">
        <v>16</v>
      </c>
      <c r="L376" s="3" t="s">
        <v>86</v>
      </c>
      <c r="M376" s="3" t="s">
        <v>60</v>
      </c>
    </row>
    <row r="377" spans="1:13" ht="65.650000000000006" x14ac:dyDescent="0.45">
      <c r="A377" s="3" t="s">
        <v>3832</v>
      </c>
      <c r="B377" s="4" t="str">
        <f>HYPERLINK(I377)</f>
        <v>https://olis.leg.state.or.us/liz/2021R1/Downloads/MeasureDocument/HB2476</v>
      </c>
      <c r="C377" s="3" t="s">
        <v>931</v>
      </c>
      <c r="D377" s="3" t="s">
        <v>932</v>
      </c>
      <c r="E377" s="3" t="s">
        <v>34</v>
      </c>
      <c r="F377" s="3" t="s">
        <v>82</v>
      </c>
      <c r="G377" s="3" t="s">
        <v>48</v>
      </c>
      <c r="H377" s="3">
        <v>0</v>
      </c>
      <c r="I377" s="3" t="s">
        <v>933</v>
      </c>
      <c r="J377" s="6">
        <v>44230</v>
      </c>
      <c r="K377" s="3" t="s">
        <v>16</v>
      </c>
      <c r="L377" s="3" t="s">
        <v>86</v>
      </c>
      <c r="M377" s="3" t="s">
        <v>60</v>
      </c>
    </row>
    <row r="378" spans="1:13" ht="39.4" x14ac:dyDescent="0.45">
      <c r="A378" s="3" t="s">
        <v>3833</v>
      </c>
      <c r="B378" s="4" t="str">
        <f>HYPERLINK(I378)</f>
        <v>https://olis.leg.state.or.us/liz/2021R1/Downloads/MeasureDocument/HB2477</v>
      </c>
      <c r="C378" s="3" t="s">
        <v>934</v>
      </c>
      <c r="D378" s="3" t="s">
        <v>935</v>
      </c>
      <c r="E378" s="3" t="s">
        <v>40</v>
      </c>
      <c r="F378" s="3" t="s">
        <v>41</v>
      </c>
      <c r="G378" s="3" t="s">
        <v>184</v>
      </c>
      <c r="H378" s="3">
        <v>2</v>
      </c>
      <c r="I378" s="3" t="s">
        <v>936</v>
      </c>
      <c r="J378" s="6">
        <v>44215</v>
      </c>
      <c r="K378" s="3" t="s">
        <v>16</v>
      </c>
      <c r="L378" s="3"/>
      <c r="M378" s="3" t="s">
        <v>375</v>
      </c>
    </row>
    <row r="379" spans="1:13" ht="52.5" x14ac:dyDescent="0.45">
      <c r="A379" s="3" t="s">
        <v>3834</v>
      </c>
      <c r="B379" s="4" t="str">
        <f>HYPERLINK(I379)</f>
        <v>https://olis.leg.state.or.us/liz/2021R1/Downloads/MeasureDocument/HB2478</v>
      </c>
      <c r="C379" s="3" t="s">
        <v>937</v>
      </c>
      <c r="D379" s="3" t="s">
        <v>937</v>
      </c>
      <c r="E379" s="3" t="s">
        <v>49</v>
      </c>
      <c r="F379" s="3" t="s">
        <v>99</v>
      </c>
      <c r="G379" s="3" t="s">
        <v>25</v>
      </c>
      <c r="H379" s="3">
        <v>2</v>
      </c>
      <c r="I379" s="3" t="s">
        <v>938</v>
      </c>
      <c r="J379" s="6">
        <v>44287</v>
      </c>
      <c r="K379" s="3" t="s">
        <v>16</v>
      </c>
      <c r="L379" s="3" t="s">
        <v>107</v>
      </c>
      <c r="M379" s="3" t="s">
        <v>173</v>
      </c>
    </row>
    <row r="380" spans="1:13" ht="78.75" x14ac:dyDescent="0.45">
      <c r="A380" s="3" t="s">
        <v>3835</v>
      </c>
      <c r="B380" s="4" t="str">
        <f>HYPERLINK(I380)</f>
        <v>https://olis.leg.state.or.us/liz/2021R1/Downloads/MeasureDocument/HB2479</v>
      </c>
      <c r="C380" s="3" t="s">
        <v>939</v>
      </c>
      <c r="D380" s="3" t="s">
        <v>940</v>
      </c>
      <c r="E380" s="3" t="s">
        <v>66</v>
      </c>
      <c r="F380" s="3" t="s">
        <v>193</v>
      </c>
      <c r="G380" s="3" t="s">
        <v>12</v>
      </c>
      <c r="H380" s="3">
        <v>2</v>
      </c>
      <c r="I380" s="3" t="s">
        <v>941</v>
      </c>
      <c r="J380" s="6">
        <v>44279</v>
      </c>
      <c r="K380" s="3" t="s">
        <v>16</v>
      </c>
      <c r="L380" s="3" t="s">
        <v>86</v>
      </c>
      <c r="M380" s="3" t="s">
        <v>45</v>
      </c>
    </row>
    <row r="381" spans="1:13" ht="78.75" x14ac:dyDescent="0.45">
      <c r="A381" s="3" t="s">
        <v>3835</v>
      </c>
      <c r="B381" s="4" t="str">
        <f>HYPERLINK(I381)</f>
        <v>https://olis.leg.state.or.us/liz/2021R1/Downloads/MeasureDocument/HB2479</v>
      </c>
      <c r="C381" s="3" t="s">
        <v>939</v>
      </c>
      <c r="D381" s="3" t="s">
        <v>940</v>
      </c>
      <c r="E381" s="3" t="s">
        <v>34</v>
      </c>
      <c r="F381" s="3" t="s">
        <v>193</v>
      </c>
      <c r="G381" s="3" t="s">
        <v>12</v>
      </c>
      <c r="H381" s="3">
        <v>2</v>
      </c>
      <c r="I381" s="3" t="s">
        <v>941</v>
      </c>
      <c r="J381" s="6">
        <v>44279</v>
      </c>
      <c r="K381" s="3" t="s">
        <v>16</v>
      </c>
      <c r="L381" s="3" t="s">
        <v>86</v>
      </c>
      <c r="M381" s="3" t="s">
        <v>45</v>
      </c>
    </row>
    <row r="382" spans="1:13" ht="65.650000000000006" x14ac:dyDescent="0.45">
      <c r="A382" s="3" t="s">
        <v>3836</v>
      </c>
      <c r="B382" s="4" t="str">
        <f>HYPERLINK(I382)</f>
        <v>https://olis.leg.state.or.us/liz/2021R1/Downloads/MeasureDocument/HB2481</v>
      </c>
      <c r="C382" s="3" t="s">
        <v>942</v>
      </c>
      <c r="D382" s="3" t="s">
        <v>943</v>
      </c>
      <c r="E382" s="3" t="s">
        <v>49</v>
      </c>
      <c r="F382" s="3" t="s">
        <v>119</v>
      </c>
      <c r="G382" s="3" t="s">
        <v>51</v>
      </c>
      <c r="H382" s="3">
        <v>2</v>
      </c>
      <c r="I382" s="3" t="s">
        <v>944</v>
      </c>
      <c r="J382" s="6">
        <v>44279</v>
      </c>
      <c r="K382" s="3" t="s">
        <v>16</v>
      </c>
      <c r="L382" s="3" t="s">
        <v>126</v>
      </c>
      <c r="M382" s="3" t="s">
        <v>98</v>
      </c>
    </row>
    <row r="383" spans="1:13" ht="118.15" x14ac:dyDescent="0.45">
      <c r="A383" s="3" t="s">
        <v>3837</v>
      </c>
      <c r="B383" s="4" t="str">
        <f>HYPERLINK(I383)</f>
        <v>https://olis.leg.state.or.us/liz/2021R1/Downloads/MeasureDocument/HB2482</v>
      </c>
      <c r="C383" s="3" t="s">
        <v>945</v>
      </c>
      <c r="D383" s="3" t="s">
        <v>946</v>
      </c>
      <c r="E383" s="3" t="s">
        <v>49</v>
      </c>
      <c r="F383" s="3" t="s">
        <v>119</v>
      </c>
      <c r="G383" s="3" t="s">
        <v>51</v>
      </c>
      <c r="H383" s="3">
        <v>3</v>
      </c>
      <c r="I383" s="3" t="s">
        <v>947</v>
      </c>
      <c r="J383" s="6">
        <v>44292</v>
      </c>
      <c r="K383" s="3" t="s">
        <v>16</v>
      </c>
      <c r="L383" s="3" t="s">
        <v>126</v>
      </c>
      <c r="M383" s="3" t="s">
        <v>33</v>
      </c>
    </row>
    <row r="384" spans="1:13" ht="52.5" x14ac:dyDescent="0.45">
      <c r="A384" s="3" t="s">
        <v>3838</v>
      </c>
      <c r="B384" s="4" t="str">
        <f>HYPERLINK(I384)</f>
        <v>https://olis.leg.state.or.us/liz/2021R1/Downloads/MeasureDocument/HB2483</v>
      </c>
      <c r="C384" s="3" t="s">
        <v>948</v>
      </c>
      <c r="D384" s="3" t="s">
        <v>948</v>
      </c>
      <c r="E384" s="3" t="s">
        <v>40</v>
      </c>
      <c r="F384" s="3" t="s">
        <v>47</v>
      </c>
      <c r="G384" s="3" t="s">
        <v>36</v>
      </c>
      <c r="H384" s="3">
        <v>2</v>
      </c>
      <c r="I384" s="3" t="s">
        <v>949</v>
      </c>
      <c r="J384" s="6">
        <v>44215</v>
      </c>
      <c r="K384" s="3" t="s">
        <v>16</v>
      </c>
      <c r="L384" s="3"/>
      <c r="M384" s="3" t="s">
        <v>950</v>
      </c>
    </row>
    <row r="385" spans="1:13" ht="39.4" x14ac:dyDescent="0.45">
      <c r="A385" s="3" t="s">
        <v>3839</v>
      </c>
      <c r="B385" s="4" t="str">
        <f>HYPERLINK(I385)</f>
        <v>https://olis.leg.state.or.us/liz/2021R1/Downloads/MeasureDocument/HB2484</v>
      </c>
      <c r="C385" s="3" t="s">
        <v>951</v>
      </c>
      <c r="D385" s="3" t="s">
        <v>952</v>
      </c>
      <c r="E385" s="3" t="s">
        <v>10</v>
      </c>
      <c r="F385" s="3"/>
      <c r="G385" s="3" t="s">
        <v>12</v>
      </c>
      <c r="H385" s="3">
        <v>3</v>
      </c>
      <c r="I385" s="3" t="s">
        <v>953</v>
      </c>
      <c r="J385" s="6">
        <v>44284</v>
      </c>
      <c r="K385" s="3" t="s">
        <v>16</v>
      </c>
      <c r="L385" s="3" t="s">
        <v>927</v>
      </c>
      <c r="M385" s="3" t="s">
        <v>33</v>
      </c>
    </row>
    <row r="386" spans="1:13" ht="131.25" x14ac:dyDescent="0.45">
      <c r="A386" s="3" t="s">
        <v>3840</v>
      </c>
      <c r="B386" s="4" t="str">
        <f>HYPERLINK(I386)</f>
        <v>https://olis.leg.state.or.us/liz/2021R1/Downloads/MeasureDocument/HB2485</v>
      </c>
      <c r="C386" s="3" t="s">
        <v>954</v>
      </c>
      <c r="D386" s="3" t="s">
        <v>955</v>
      </c>
      <c r="E386" s="3" t="s">
        <v>49</v>
      </c>
      <c r="F386" s="3" t="s">
        <v>99</v>
      </c>
      <c r="G386" s="3" t="s">
        <v>12</v>
      </c>
      <c r="H386" s="3">
        <v>3</v>
      </c>
      <c r="I386" s="3" t="s">
        <v>956</v>
      </c>
      <c r="J386" s="6">
        <v>44273</v>
      </c>
      <c r="K386" s="3" t="s">
        <v>16</v>
      </c>
      <c r="L386" s="3" t="s">
        <v>107</v>
      </c>
      <c r="M386" s="3" t="s">
        <v>45</v>
      </c>
    </row>
    <row r="387" spans="1:13" ht="144.4" x14ac:dyDescent="0.45">
      <c r="A387" s="3" t="s">
        <v>3841</v>
      </c>
      <c r="B387" s="4" t="str">
        <f>HYPERLINK(I387)</f>
        <v>https://olis.leg.state.or.us/liz/2021R1/Downloads/MeasureDocument/HB2486</v>
      </c>
      <c r="C387" s="3" t="s">
        <v>957</v>
      </c>
      <c r="D387" s="3" t="s">
        <v>958</v>
      </c>
      <c r="E387" s="3" t="s">
        <v>49</v>
      </c>
      <c r="F387" s="3" t="s">
        <v>99</v>
      </c>
      <c r="G387" s="3" t="s">
        <v>12</v>
      </c>
      <c r="H387" s="3">
        <v>3</v>
      </c>
      <c r="I387" s="3" t="s">
        <v>959</v>
      </c>
      <c r="J387" s="6">
        <v>44215</v>
      </c>
      <c r="K387" s="3" t="s">
        <v>16</v>
      </c>
      <c r="L387" s="3"/>
      <c r="M387" s="3" t="s">
        <v>81</v>
      </c>
    </row>
    <row r="388" spans="1:13" ht="28.5" x14ac:dyDescent="0.45">
      <c r="A388" s="3" t="s">
        <v>3842</v>
      </c>
      <c r="B388" s="4" t="str">
        <f>HYPERLINK(I388)</f>
        <v>https://olis.leg.state.or.us/liz/2021R1/Downloads/MeasureDocument/HB2487</v>
      </c>
      <c r="C388" s="3" t="s">
        <v>960</v>
      </c>
      <c r="D388" s="3" t="s">
        <v>960</v>
      </c>
      <c r="E388" s="3" t="s">
        <v>49</v>
      </c>
      <c r="F388" s="3" t="s">
        <v>99</v>
      </c>
      <c r="G388" s="3" t="s">
        <v>51</v>
      </c>
      <c r="H388" s="3">
        <v>2</v>
      </c>
      <c r="I388" s="3" t="s">
        <v>961</v>
      </c>
      <c r="J388" s="6">
        <v>44245</v>
      </c>
      <c r="K388" s="3" t="s">
        <v>16</v>
      </c>
      <c r="L388" s="3" t="s">
        <v>107</v>
      </c>
      <c r="M388" s="3" t="s">
        <v>60</v>
      </c>
    </row>
    <row r="389" spans="1:13" ht="183.75" x14ac:dyDescent="0.45">
      <c r="A389" s="3" t="s">
        <v>3843</v>
      </c>
      <c r="B389" s="4" t="str">
        <f>HYPERLINK(I389)</f>
        <v>https://olis.leg.state.or.us/liz/2021R1/Downloads/MeasureDocument/HB2488</v>
      </c>
      <c r="C389" s="3" t="s">
        <v>962</v>
      </c>
      <c r="D389" s="3" t="s">
        <v>963</v>
      </c>
      <c r="E389" s="3" t="s">
        <v>10</v>
      </c>
      <c r="F389" s="3" t="s">
        <v>24</v>
      </c>
      <c r="G389" s="3" t="s">
        <v>184</v>
      </c>
      <c r="H389" s="3">
        <v>1</v>
      </c>
      <c r="I389" s="3" t="s">
        <v>964</v>
      </c>
      <c r="J389" s="6">
        <v>44293</v>
      </c>
      <c r="K389" s="3" t="s">
        <v>16</v>
      </c>
      <c r="L389" s="3" t="s">
        <v>86</v>
      </c>
      <c r="M389" s="3" t="s">
        <v>33</v>
      </c>
    </row>
    <row r="390" spans="1:13" ht="183.75" x14ac:dyDescent="0.45">
      <c r="A390" s="3" t="s">
        <v>3843</v>
      </c>
      <c r="B390" s="4" t="str">
        <f>HYPERLINK(I390)</f>
        <v>https://olis.leg.state.or.us/liz/2021R1/Downloads/MeasureDocument/HB2488</v>
      </c>
      <c r="C390" s="3" t="s">
        <v>962</v>
      </c>
      <c r="D390" s="3" t="s">
        <v>963</v>
      </c>
      <c r="E390" s="3" t="s">
        <v>34</v>
      </c>
      <c r="F390" s="3" t="s">
        <v>82</v>
      </c>
      <c r="G390" s="3" t="s">
        <v>36</v>
      </c>
      <c r="H390" s="3">
        <v>2</v>
      </c>
      <c r="I390" s="3" t="s">
        <v>964</v>
      </c>
      <c r="J390" s="6">
        <v>44293</v>
      </c>
      <c r="K390" s="3" t="s">
        <v>16</v>
      </c>
      <c r="L390" s="3" t="s">
        <v>86</v>
      </c>
      <c r="M390" s="3" t="s">
        <v>33</v>
      </c>
    </row>
    <row r="391" spans="1:13" ht="183.75" x14ac:dyDescent="0.45">
      <c r="A391" s="3" t="s">
        <v>3843</v>
      </c>
      <c r="B391" s="4" t="str">
        <f>HYPERLINK(I391)</f>
        <v>https://olis.leg.state.or.us/liz/2021R1/Downloads/MeasureDocument/HB2488</v>
      </c>
      <c r="C391" s="3" t="s">
        <v>962</v>
      </c>
      <c r="D391" s="3" t="s">
        <v>963</v>
      </c>
      <c r="E391" s="3" t="s">
        <v>66</v>
      </c>
      <c r="F391" s="3" t="s">
        <v>193</v>
      </c>
      <c r="G391" s="3" t="s">
        <v>36</v>
      </c>
      <c r="H391" s="3">
        <v>2</v>
      </c>
      <c r="I391" s="3" t="s">
        <v>964</v>
      </c>
      <c r="J391" s="6">
        <v>44293</v>
      </c>
      <c r="K391" s="3" t="s">
        <v>16</v>
      </c>
      <c r="L391" s="3" t="s">
        <v>86</v>
      </c>
      <c r="M391" s="3" t="s">
        <v>33</v>
      </c>
    </row>
    <row r="392" spans="1:13" ht="91.9" x14ac:dyDescent="0.45">
      <c r="A392" s="3" t="s">
        <v>3844</v>
      </c>
      <c r="B392" s="4" t="str">
        <f>HYPERLINK(I392)</f>
        <v>https://olis.leg.state.or.us/liz/2021R1/Downloads/MeasureDocument/HB2489</v>
      </c>
      <c r="C392" s="3" t="s">
        <v>965</v>
      </c>
      <c r="D392" s="3" t="s">
        <v>966</v>
      </c>
      <c r="E392" s="3" t="s">
        <v>49</v>
      </c>
      <c r="F392" s="3" t="s">
        <v>90</v>
      </c>
      <c r="G392" s="3" t="s">
        <v>51</v>
      </c>
      <c r="H392" s="3">
        <v>2</v>
      </c>
      <c r="I392" s="3" t="s">
        <v>967</v>
      </c>
      <c r="J392" s="6">
        <v>44293</v>
      </c>
      <c r="K392" s="3" t="s">
        <v>16</v>
      </c>
      <c r="L392" s="3" t="s">
        <v>46</v>
      </c>
      <c r="M392" s="3" t="s">
        <v>33</v>
      </c>
    </row>
    <row r="393" spans="1:13" ht="39.4" x14ac:dyDescent="0.45">
      <c r="A393" s="3" t="s">
        <v>3845</v>
      </c>
      <c r="B393" s="4" t="str">
        <f>HYPERLINK(I393)</f>
        <v>https://olis.leg.state.or.us/liz/2021R1/Downloads/MeasureDocument/HB2490</v>
      </c>
      <c r="C393" s="3" t="s">
        <v>928</v>
      </c>
      <c r="D393" s="3" t="s">
        <v>968</v>
      </c>
      <c r="E393" s="3" t="s">
        <v>66</v>
      </c>
      <c r="F393" s="3" t="s">
        <v>82</v>
      </c>
      <c r="G393" s="3" t="s">
        <v>12</v>
      </c>
      <c r="H393" s="3">
        <v>2</v>
      </c>
      <c r="I393" s="3" t="s">
        <v>969</v>
      </c>
      <c r="J393" s="6">
        <v>44298</v>
      </c>
      <c r="K393" s="3" t="s">
        <v>16</v>
      </c>
      <c r="L393" s="3" t="s">
        <v>86</v>
      </c>
      <c r="M393" s="3" t="s">
        <v>33</v>
      </c>
    </row>
    <row r="394" spans="1:13" ht="39.4" x14ac:dyDescent="0.45">
      <c r="A394" s="3" t="s">
        <v>3845</v>
      </c>
      <c r="B394" s="4" t="str">
        <f>HYPERLINK(I394)</f>
        <v>https://olis.leg.state.or.us/liz/2021R1/Downloads/MeasureDocument/HB2490</v>
      </c>
      <c r="C394" s="3" t="s">
        <v>928</v>
      </c>
      <c r="D394" s="3" t="s">
        <v>968</v>
      </c>
      <c r="E394" s="3" t="s">
        <v>34</v>
      </c>
      <c r="F394" s="3" t="s">
        <v>82</v>
      </c>
      <c r="G394" s="3" t="s">
        <v>12</v>
      </c>
      <c r="H394" s="3">
        <v>2</v>
      </c>
      <c r="I394" s="3" t="s">
        <v>969</v>
      </c>
      <c r="J394" s="6">
        <v>44298</v>
      </c>
      <c r="K394" s="3" t="s">
        <v>16</v>
      </c>
      <c r="L394" s="3" t="s">
        <v>86</v>
      </c>
      <c r="M394" s="3" t="s">
        <v>33</v>
      </c>
    </row>
    <row r="395" spans="1:13" ht="39.4" x14ac:dyDescent="0.45">
      <c r="A395" s="3" t="s">
        <v>3846</v>
      </c>
      <c r="B395" s="4" t="str">
        <f>HYPERLINK(I395)</f>
        <v>https://olis.leg.state.or.us/liz/2021R1/Downloads/MeasureDocument/HB2491</v>
      </c>
      <c r="C395" s="3" t="s">
        <v>970</v>
      </c>
      <c r="D395" s="3" t="s">
        <v>971</v>
      </c>
      <c r="E395" s="3" t="s">
        <v>49</v>
      </c>
      <c r="F395" s="3" t="s">
        <v>143</v>
      </c>
      <c r="G395" s="3" t="s">
        <v>12</v>
      </c>
      <c r="H395" s="3">
        <v>3</v>
      </c>
      <c r="I395" s="3" t="s">
        <v>972</v>
      </c>
      <c r="J395" s="6">
        <v>44215</v>
      </c>
      <c r="K395" s="3" t="s">
        <v>16</v>
      </c>
      <c r="L395" s="3"/>
      <c r="M395" s="3" t="s">
        <v>147</v>
      </c>
    </row>
    <row r="396" spans="1:13" ht="78.75" x14ac:dyDescent="0.45">
      <c r="A396" s="3" t="s">
        <v>3847</v>
      </c>
      <c r="B396" s="4" t="str">
        <f>HYPERLINK(I396)</f>
        <v>https://olis.leg.state.or.us/liz/2021R1/Downloads/MeasureDocument/HB2492</v>
      </c>
      <c r="C396" s="3" t="s">
        <v>973</v>
      </c>
      <c r="D396" s="3" t="s">
        <v>974</v>
      </c>
      <c r="E396" s="3" t="s">
        <v>49</v>
      </c>
      <c r="F396" s="3" t="s">
        <v>143</v>
      </c>
      <c r="G396" s="3" t="s">
        <v>12</v>
      </c>
      <c r="H396" s="3">
        <v>3</v>
      </c>
      <c r="I396" s="3" t="s">
        <v>975</v>
      </c>
      <c r="J396" s="6">
        <v>44215</v>
      </c>
      <c r="K396" s="3" t="s">
        <v>16</v>
      </c>
      <c r="L396" s="3"/>
      <c r="M396" s="3" t="s">
        <v>147</v>
      </c>
    </row>
    <row r="397" spans="1:13" ht="52.5" x14ac:dyDescent="0.45">
      <c r="A397" s="3" t="s">
        <v>3848</v>
      </c>
      <c r="B397" s="4" t="str">
        <f>HYPERLINK(I397)</f>
        <v>https://olis.leg.state.or.us/liz/2021R1/Downloads/MeasureDocument/HB2494</v>
      </c>
      <c r="C397" s="3" t="s">
        <v>976</v>
      </c>
      <c r="D397" s="3" t="s">
        <v>977</v>
      </c>
      <c r="E397" s="3" t="s">
        <v>49</v>
      </c>
      <c r="F397" s="3" t="s">
        <v>215</v>
      </c>
      <c r="G397" s="3" t="s">
        <v>12</v>
      </c>
      <c r="H397" s="3">
        <v>3</v>
      </c>
      <c r="I397" s="3" t="s">
        <v>978</v>
      </c>
      <c r="J397" s="6">
        <v>44228</v>
      </c>
      <c r="K397" s="3" t="s">
        <v>16</v>
      </c>
      <c r="L397" s="3"/>
      <c r="M397" s="3" t="s">
        <v>979</v>
      </c>
    </row>
    <row r="398" spans="1:13" ht="39.4" x14ac:dyDescent="0.45">
      <c r="A398" s="3" t="s">
        <v>3849</v>
      </c>
      <c r="B398" s="4" t="str">
        <f>HYPERLINK(I398)</f>
        <v>https://olis.leg.state.or.us/liz/2021R1/Downloads/MeasureDocument/HB2495</v>
      </c>
      <c r="C398" s="3" t="s">
        <v>980</v>
      </c>
      <c r="D398" s="3" t="s">
        <v>981</v>
      </c>
      <c r="E398" s="3" t="s">
        <v>66</v>
      </c>
      <c r="F398" s="3" t="s">
        <v>193</v>
      </c>
      <c r="G398" s="3" t="s">
        <v>12</v>
      </c>
      <c r="H398" s="3">
        <v>3</v>
      </c>
      <c r="I398" s="3" t="s">
        <v>982</v>
      </c>
      <c r="J398" s="6">
        <v>44284</v>
      </c>
      <c r="K398" s="3" t="s">
        <v>16</v>
      </c>
      <c r="L398" s="3" t="s">
        <v>86</v>
      </c>
      <c r="M398" s="3" t="s">
        <v>33</v>
      </c>
    </row>
    <row r="399" spans="1:13" ht="65.650000000000006" x14ac:dyDescent="0.45">
      <c r="A399" s="3" t="s">
        <v>3850</v>
      </c>
      <c r="B399" s="4" t="str">
        <f>HYPERLINK(I399)</f>
        <v>https://olis.leg.state.or.us/liz/2021R1/Downloads/MeasureDocument/HB2498</v>
      </c>
      <c r="C399" s="3" t="s">
        <v>799</v>
      </c>
      <c r="D399" s="3" t="s">
        <v>984</v>
      </c>
      <c r="E399" s="3" t="s">
        <v>71</v>
      </c>
      <c r="F399" s="3" t="s">
        <v>983</v>
      </c>
      <c r="G399" s="3" t="s">
        <v>48</v>
      </c>
      <c r="H399" s="3">
        <v>5</v>
      </c>
      <c r="I399" s="3" t="s">
        <v>985</v>
      </c>
      <c r="J399" s="6">
        <v>44280</v>
      </c>
      <c r="K399" s="3" t="s">
        <v>16</v>
      </c>
      <c r="L399" s="3" t="s">
        <v>76</v>
      </c>
      <c r="M399" s="3" t="s">
        <v>45</v>
      </c>
    </row>
    <row r="400" spans="1:13" ht="28.5" x14ac:dyDescent="0.45">
      <c r="A400" s="3" t="s">
        <v>3851</v>
      </c>
      <c r="B400" s="4" t="str">
        <f>HYPERLINK(I400)</f>
        <v>https://olis.leg.state.or.us/liz/2021R1/Downloads/MeasureDocument/HB2500</v>
      </c>
      <c r="C400" s="3" t="s">
        <v>987</v>
      </c>
      <c r="D400" s="3" t="s">
        <v>988</v>
      </c>
      <c r="E400" s="3" t="s">
        <v>40</v>
      </c>
      <c r="F400" s="3" t="s">
        <v>986</v>
      </c>
      <c r="G400" s="3" t="s">
        <v>36</v>
      </c>
      <c r="H400" s="3">
        <v>1</v>
      </c>
      <c r="I400" s="3" t="s">
        <v>989</v>
      </c>
      <c r="J400" s="6">
        <v>44236</v>
      </c>
      <c r="K400" s="3" t="s">
        <v>16</v>
      </c>
      <c r="L400" s="3" t="s">
        <v>61</v>
      </c>
      <c r="M400" s="3" t="s">
        <v>60</v>
      </c>
    </row>
    <row r="401" spans="1:13" ht="105" x14ac:dyDescent="0.45">
      <c r="A401" s="3" t="s">
        <v>3852</v>
      </c>
      <c r="B401" s="4" t="str">
        <f>HYPERLINK(I401)</f>
        <v>https://olis.leg.state.or.us/liz/2021R1/Downloads/MeasureDocument/HB2504</v>
      </c>
      <c r="C401" s="3" t="s">
        <v>990</v>
      </c>
      <c r="D401" s="3" t="s">
        <v>991</v>
      </c>
      <c r="E401" s="3" t="s">
        <v>34</v>
      </c>
      <c r="F401" s="3" t="s">
        <v>35</v>
      </c>
      <c r="G401" s="3" t="s">
        <v>48</v>
      </c>
      <c r="H401" s="3">
        <v>4</v>
      </c>
      <c r="I401" s="3" t="s">
        <v>992</v>
      </c>
      <c r="J401" s="6">
        <v>44215</v>
      </c>
      <c r="K401" s="3" t="s">
        <v>16</v>
      </c>
      <c r="L401" s="3"/>
      <c r="M401" s="3" t="s">
        <v>168</v>
      </c>
    </row>
    <row r="402" spans="1:13" ht="39.4" x14ac:dyDescent="0.45">
      <c r="A402" s="3" t="s">
        <v>3853</v>
      </c>
      <c r="B402" s="4" t="str">
        <f>HYPERLINK(I402)</f>
        <v>https://olis.leg.state.or.us/liz/2021R1/Downloads/MeasureDocument/HB2507</v>
      </c>
      <c r="C402" s="3" t="s">
        <v>993</v>
      </c>
      <c r="D402" s="3" t="s">
        <v>994</v>
      </c>
      <c r="E402" s="3" t="s">
        <v>34</v>
      </c>
      <c r="F402" s="3" t="s">
        <v>693</v>
      </c>
      <c r="G402" s="3" t="s">
        <v>25</v>
      </c>
      <c r="H402" s="3">
        <v>3</v>
      </c>
      <c r="I402" s="3" t="s">
        <v>995</v>
      </c>
      <c r="J402" s="6">
        <v>44279</v>
      </c>
      <c r="K402" s="3" t="s">
        <v>16</v>
      </c>
      <c r="L402" s="3" t="s">
        <v>131</v>
      </c>
      <c r="M402" s="3" t="s">
        <v>29</v>
      </c>
    </row>
    <row r="403" spans="1:13" ht="52.5" x14ac:dyDescent="0.45">
      <c r="A403" s="3" t="s">
        <v>3854</v>
      </c>
      <c r="B403" s="4" t="str">
        <f>HYPERLINK(I403)</f>
        <v>https://olis.leg.state.or.us/liz/2021R1/Downloads/MeasureDocument/HB2508</v>
      </c>
      <c r="C403" s="3" t="s">
        <v>996</v>
      </c>
      <c r="D403" s="3" t="s">
        <v>997</v>
      </c>
      <c r="E403" s="3" t="s">
        <v>34</v>
      </c>
      <c r="F403" s="3" t="s">
        <v>215</v>
      </c>
      <c r="G403" s="3" t="s">
        <v>12</v>
      </c>
      <c r="H403" s="3">
        <v>3</v>
      </c>
      <c r="I403" s="3" t="s">
        <v>998</v>
      </c>
      <c r="J403" s="6">
        <v>44280</v>
      </c>
      <c r="K403" s="3" t="s">
        <v>16</v>
      </c>
      <c r="L403" s="3" t="s">
        <v>154</v>
      </c>
      <c r="M403" s="3" t="s">
        <v>45</v>
      </c>
    </row>
    <row r="404" spans="1:13" ht="315" x14ac:dyDescent="0.45">
      <c r="A404" s="3" t="s">
        <v>3855</v>
      </c>
      <c r="B404" s="4" t="str">
        <f>HYPERLINK(I404)</f>
        <v>https://olis.leg.state.or.us/liz/2021R1/Downloads/MeasureDocument/HB2510</v>
      </c>
      <c r="C404" s="3" t="s">
        <v>1000</v>
      </c>
      <c r="D404" s="3" t="s">
        <v>1001</v>
      </c>
      <c r="E404" s="3" t="s">
        <v>49</v>
      </c>
      <c r="F404" s="3" t="s">
        <v>999</v>
      </c>
      <c r="G404" s="3" t="s">
        <v>12</v>
      </c>
      <c r="H404" s="3">
        <v>3</v>
      </c>
      <c r="I404" s="3" t="s">
        <v>1002</v>
      </c>
      <c r="J404" s="6">
        <v>44285</v>
      </c>
      <c r="K404" s="3" t="s">
        <v>16</v>
      </c>
      <c r="L404" s="3" t="s">
        <v>154</v>
      </c>
      <c r="M404" s="3" t="s">
        <v>33</v>
      </c>
    </row>
    <row r="405" spans="1:13" ht="65.650000000000006" x14ac:dyDescent="0.45">
      <c r="A405" s="3" t="s">
        <v>3856</v>
      </c>
      <c r="B405" s="4" t="str">
        <f>HYPERLINK(I405)</f>
        <v>https://olis.leg.state.or.us/liz/2021R1/Downloads/MeasureDocument/HB2511</v>
      </c>
      <c r="C405" s="3" t="s">
        <v>1003</v>
      </c>
      <c r="D405" s="3" t="s">
        <v>1004</v>
      </c>
      <c r="E405" s="3" t="s">
        <v>10</v>
      </c>
      <c r="F405" s="3"/>
      <c r="G405" s="3" t="s">
        <v>12</v>
      </c>
      <c r="H405" s="3">
        <v>3</v>
      </c>
      <c r="I405" s="3" t="s">
        <v>1005</v>
      </c>
      <c r="J405" s="6">
        <v>44215</v>
      </c>
      <c r="K405" s="3" t="s">
        <v>16</v>
      </c>
      <c r="L405" s="3"/>
      <c r="M405" s="3" t="s">
        <v>23</v>
      </c>
    </row>
    <row r="406" spans="1:13" ht="65.650000000000006" x14ac:dyDescent="0.45">
      <c r="A406" s="3" t="s">
        <v>3857</v>
      </c>
      <c r="B406" s="4" t="str">
        <f>HYPERLINK(I406)</f>
        <v>https://olis.leg.state.or.us/liz/2021R1/Downloads/MeasureDocument/HB2512</v>
      </c>
      <c r="C406" s="3" t="s">
        <v>1006</v>
      </c>
      <c r="D406" s="3" t="s">
        <v>1006</v>
      </c>
      <c r="E406" s="3" t="s">
        <v>49</v>
      </c>
      <c r="F406" s="3" t="s">
        <v>50</v>
      </c>
      <c r="G406" s="3" t="s">
        <v>25</v>
      </c>
      <c r="H406" s="3">
        <v>2</v>
      </c>
      <c r="I406" s="3" t="s">
        <v>1007</v>
      </c>
      <c r="J406" s="6">
        <v>44215</v>
      </c>
      <c r="K406" s="3" t="s">
        <v>16</v>
      </c>
      <c r="L406" s="3"/>
      <c r="M406" s="3" t="s">
        <v>55</v>
      </c>
    </row>
    <row r="407" spans="1:13" ht="65.650000000000006" x14ac:dyDescent="0.45">
      <c r="A407" s="3" t="s">
        <v>3858</v>
      </c>
      <c r="B407" s="4" t="str">
        <f>HYPERLINK(I407)</f>
        <v>https://olis.leg.state.or.us/liz/2021R1/Downloads/MeasureDocument/HB2513</v>
      </c>
      <c r="C407" s="3" t="s">
        <v>1008</v>
      </c>
      <c r="D407" s="3" t="s">
        <v>1009</v>
      </c>
      <c r="E407" s="3" t="s">
        <v>49</v>
      </c>
      <c r="F407" s="3" t="s">
        <v>119</v>
      </c>
      <c r="G407" s="3" t="s">
        <v>12</v>
      </c>
      <c r="H407" s="3">
        <v>3</v>
      </c>
      <c r="I407" s="3" t="s">
        <v>1010</v>
      </c>
      <c r="J407" s="6">
        <v>44292</v>
      </c>
      <c r="K407" s="3" t="s">
        <v>16</v>
      </c>
      <c r="L407" s="3" t="s">
        <v>126</v>
      </c>
      <c r="M407" s="3" t="s">
        <v>33</v>
      </c>
    </row>
    <row r="408" spans="1:13" ht="65.650000000000006" x14ac:dyDescent="0.45">
      <c r="A408" s="3" t="s">
        <v>3859</v>
      </c>
      <c r="B408" s="4" t="str">
        <f>HYPERLINK(I408)</f>
        <v>https://olis.leg.state.or.us/liz/2021R1/Downloads/MeasureDocument/HB2514</v>
      </c>
      <c r="C408" s="3" t="s">
        <v>1011</v>
      </c>
      <c r="D408" s="3" t="s">
        <v>1012</v>
      </c>
      <c r="E408" s="3" t="s">
        <v>49</v>
      </c>
      <c r="F408" s="3" t="s">
        <v>90</v>
      </c>
      <c r="G408" s="3" t="s">
        <v>12</v>
      </c>
      <c r="H408" s="3">
        <v>3</v>
      </c>
      <c r="I408" s="3" t="s">
        <v>1013</v>
      </c>
      <c r="J408" s="6">
        <v>44215</v>
      </c>
      <c r="K408" s="3" t="s">
        <v>16</v>
      </c>
      <c r="L408" s="3"/>
      <c r="M408" s="3" t="s">
        <v>283</v>
      </c>
    </row>
    <row r="409" spans="1:13" ht="28.5" x14ac:dyDescent="0.45">
      <c r="A409" s="3" t="s">
        <v>3860</v>
      </c>
      <c r="B409" s="4" t="str">
        <f>HYPERLINK(I409)</f>
        <v>https://olis.leg.state.or.us/liz/2021R1/Downloads/MeasureDocument/HB2515</v>
      </c>
      <c r="C409" s="3" t="s">
        <v>1014</v>
      </c>
      <c r="D409" s="3" t="s">
        <v>1014</v>
      </c>
      <c r="E409" s="3" t="s">
        <v>71</v>
      </c>
      <c r="F409" s="3" t="s">
        <v>72</v>
      </c>
      <c r="G409" s="3" t="s">
        <v>48</v>
      </c>
      <c r="H409" s="3">
        <v>3</v>
      </c>
      <c r="I409" s="3" t="s">
        <v>1015</v>
      </c>
      <c r="J409" s="6">
        <v>44215</v>
      </c>
      <c r="K409" s="3" t="s">
        <v>16</v>
      </c>
      <c r="L409" s="3"/>
      <c r="M409" s="3" t="s">
        <v>413</v>
      </c>
    </row>
    <row r="410" spans="1:13" ht="28.5" x14ac:dyDescent="0.45">
      <c r="A410" s="3" t="s">
        <v>3860</v>
      </c>
      <c r="B410" s="4" t="str">
        <f>HYPERLINK(I410)</f>
        <v>https://olis.leg.state.or.us/liz/2021R1/Downloads/MeasureDocument/HB2515</v>
      </c>
      <c r="C410" s="3" t="s">
        <v>1014</v>
      </c>
      <c r="D410" s="3" t="s">
        <v>1014</v>
      </c>
      <c r="E410" s="3" t="s">
        <v>71</v>
      </c>
      <c r="F410" s="3" t="s">
        <v>72</v>
      </c>
      <c r="G410" s="3" t="s">
        <v>12</v>
      </c>
      <c r="H410" s="3">
        <v>3</v>
      </c>
      <c r="I410" s="3" t="s">
        <v>1015</v>
      </c>
      <c r="J410" s="6">
        <v>44215</v>
      </c>
      <c r="K410" s="3" t="s">
        <v>16</v>
      </c>
      <c r="L410" s="3"/>
      <c r="M410" s="3" t="s">
        <v>413</v>
      </c>
    </row>
    <row r="411" spans="1:13" ht="28.5" x14ac:dyDescent="0.45">
      <c r="A411" s="3" t="s">
        <v>3861</v>
      </c>
      <c r="B411" s="4" t="str">
        <f>HYPERLINK(I411)</f>
        <v>https://olis.leg.state.or.us/liz/2021R1/Downloads/MeasureDocument/HB2516</v>
      </c>
      <c r="C411" s="3" t="s">
        <v>1016</v>
      </c>
      <c r="D411" s="3" t="s">
        <v>1016</v>
      </c>
      <c r="E411" s="3" t="s">
        <v>49</v>
      </c>
      <c r="F411" s="3" t="s">
        <v>50</v>
      </c>
      <c r="G411" s="3" t="s">
        <v>51</v>
      </c>
      <c r="H411" s="3">
        <v>3</v>
      </c>
      <c r="I411" s="3" t="s">
        <v>1017</v>
      </c>
      <c r="J411" s="6">
        <v>44215</v>
      </c>
      <c r="K411" s="3" t="s">
        <v>16</v>
      </c>
      <c r="L411" s="3"/>
      <c r="M411" s="3" t="s">
        <v>55</v>
      </c>
    </row>
    <row r="412" spans="1:13" ht="157.5" x14ac:dyDescent="0.45">
      <c r="A412" s="3" t="s">
        <v>3862</v>
      </c>
      <c r="B412" s="4" t="str">
        <f>HYPERLINK(I412)</f>
        <v>https://olis.leg.state.or.us/liz/2021R1/Downloads/MeasureDocument/HB2517</v>
      </c>
      <c r="C412" s="3" t="s">
        <v>1018</v>
      </c>
      <c r="D412" s="3" t="s">
        <v>1019</v>
      </c>
      <c r="E412" s="3" t="s">
        <v>49</v>
      </c>
      <c r="F412" s="3" t="s">
        <v>215</v>
      </c>
      <c r="G412" s="3" t="s">
        <v>12</v>
      </c>
      <c r="H412" s="3">
        <v>3</v>
      </c>
      <c r="I412" s="3" t="s">
        <v>1020</v>
      </c>
      <c r="J412" s="6">
        <v>44287</v>
      </c>
      <c r="K412" s="3" t="s">
        <v>16</v>
      </c>
      <c r="L412" s="3" t="s">
        <v>154</v>
      </c>
      <c r="M412" s="3" t="s">
        <v>33</v>
      </c>
    </row>
    <row r="413" spans="1:13" ht="131.25" x14ac:dyDescent="0.45">
      <c r="A413" s="3" t="s">
        <v>3863</v>
      </c>
      <c r="B413" s="4" t="str">
        <f>HYPERLINK(I413)</f>
        <v>https://olis.leg.state.or.us/liz/2021R1/Downloads/MeasureDocument/HB2518</v>
      </c>
      <c r="C413" s="3" t="s">
        <v>1021</v>
      </c>
      <c r="D413" s="3" t="s">
        <v>1022</v>
      </c>
      <c r="E413" s="3" t="s">
        <v>40</v>
      </c>
      <c r="F413" s="3" t="s">
        <v>47</v>
      </c>
      <c r="G413" s="3" t="s">
        <v>36</v>
      </c>
      <c r="H413" s="3">
        <v>2</v>
      </c>
      <c r="I413" s="3" t="s">
        <v>1023</v>
      </c>
      <c r="J413" s="6">
        <v>44280</v>
      </c>
      <c r="K413" s="3" t="s">
        <v>16</v>
      </c>
      <c r="L413" s="3" t="s">
        <v>131</v>
      </c>
      <c r="M413" s="3" t="s">
        <v>45</v>
      </c>
    </row>
    <row r="414" spans="1:13" ht="131.25" x14ac:dyDescent="0.45">
      <c r="A414" s="3" t="s">
        <v>3863</v>
      </c>
      <c r="B414" s="4" t="str">
        <f>HYPERLINK(I414)</f>
        <v>https://olis.leg.state.or.us/liz/2021R1/Downloads/MeasureDocument/HB2518</v>
      </c>
      <c r="C414" s="3" t="s">
        <v>1021</v>
      </c>
      <c r="D414" s="3" t="s">
        <v>1022</v>
      </c>
      <c r="E414" s="3" t="s">
        <v>10</v>
      </c>
      <c r="F414" s="3" t="s">
        <v>47</v>
      </c>
      <c r="G414" s="3" t="s">
        <v>25</v>
      </c>
      <c r="H414" s="3">
        <v>2</v>
      </c>
      <c r="I414" s="3" t="s">
        <v>1023</v>
      </c>
      <c r="J414" s="6">
        <v>44280</v>
      </c>
      <c r="K414" s="3" t="s">
        <v>16</v>
      </c>
      <c r="L414" s="3" t="s">
        <v>131</v>
      </c>
      <c r="M414" s="3" t="s">
        <v>45</v>
      </c>
    </row>
    <row r="415" spans="1:13" ht="91.9" x14ac:dyDescent="0.45">
      <c r="A415" s="3" t="s">
        <v>3864</v>
      </c>
      <c r="B415" s="4" t="str">
        <f>HYPERLINK(I415)</f>
        <v>https://olis.leg.state.or.us/liz/2021R1/Downloads/MeasureDocument/HB2519</v>
      </c>
      <c r="C415" s="3" t="s">
        <v>1024</v>
      </c>
      <c r="D415" s="3" t="s">
        <v>1025</v>
      </c>
      <c r="E415" s="3" t="s">
        <v>49</v>
      </c>
      <c r="F415" s="3" t="s">
        <v>62</v>
      </c>
      <c r="G415" s="3" t="s">
        <v>136</v>
      </c>
      <c r="H415" s="3">
        <v>3</v>
      </c>
      <c r="I415" s="3" t="s">
        <v>1026</v>
      </c>
      <c r="J415" s="6">
        <v>44280</v>
      </c>
      <c r="K415" s="3" t="s">
        <v>16</v>
      </c>
      <c r="L415" s="3" t="s">
        <v>277</v>
      </c>
      <c r="M415" s="3" t="s">
        <v>45</v>
      </c>
    </row>
    <row r="416" spans="1:13" ht="118.15" x14ac:dyDescent="0.45">
      <c r="A416" s="3" t="s">
        <v>3865</v>
      </c>
      <c r="B416" s="4" t="str">
        <f>HYPERLINK(I416)</f>
        <v>https://olis.leg.state.or.us/liz/2021R1/Downloads/MeasureDocument/HB2520</v>
      </c>
      <c r="C416" s="3" t="s">
        <v>1027</v>
      </c>
      <c r="D416" s="3" t="s">
        <v>1028</v>
      </c>
      <c r="E416" s="3" t="s">
        <v>66</v>
      </c>
      <c r="F416" s="3" t="s">
        <v>82</v>
      </c>
      <c r="G416" s="3" t="s">
        <v>12</v>
      </c>
      <c r="H416" s="3">
        <v>2</v>
      </c>
      <c r="I416" s="3" t="s">
        <v>1029</v>
      </c>
      <c r="J416" s="6">
        <v>44293</v>
      </c>
      <c r="K416" s="3" t="s">
        <v>16</v>
      </c>
      <c r="L416" s="3" t="s">
        <v>86</v>
      </c>
      <c r="M416" s="3" t="s">
        <v>33</v>
      </c>
    </row>
    <row r="417" spans="1:13" ht="118.15" x14ac:dyDescent="0.45">
      <c r="A417" s="3" t="s">
        <v>3865</v>
      </c>
      <c r="B417" s="4" t="str">
        <f>HYPERLINK(I417)</f>
        <v>https://olis.leg.state.or.us/liz/2021R1/Downloads/MeasureDocument/HB2520</v>
      </c>
      <c r="C417" s="3" t="s">
        <v>1027</v>
      </c>
      <c r="D417" s="3" t="s">
        <v>1028</v>
      </c>
      <c r="E417" s="3" t="s">
        <v>34</v>
      </c>
      <c r="F417" s="3" t="s">
        <v>82</v>
      </c>
      <c r="G417" s="3" t="s">
        <v>12</v>
      </c>
      <c r="H417" s="3">
        <v>2</v>
      </c>
      <c r="I417" s="3" t="s">
        <v>1029</v>
      </c>
      <c r="J417" s="6">
        <v>44293</v>
      </c>
      <c r="K417" s="3" t="s">
        <v>16</v>
      </c>
      <c r="L417" s="3" t="s">
        <v>86</v>
      </c>
      <c r="M417" s="3" t="s">
        <v>33</v>
      </c>
    </row>
    <row r="418" spans="1:13" ht="118.15" x14ac:dyDescent="0.45">
      <c r="A418" s="3" t="s">
        <v>3865</v>
      </c>
      <c r="B418" s="4" t="str">
        <f>HYPERLINK(I418)</f>
        <v>https://olis.leg.state.or.us/liz/2021R1/Downloads/MeasureDocument/HB2520</v>
      </c>
      <c r="C418" s="3" t="s">
        <v>1027</v>
      </c>
      <c r="D418" s="3" t="s">
        <v>1028</v>
      </c>
      <c r="E418" s="3" t="s">
        <v>10</v>
      </c>
      <c r="F418" s="3" t="s">
        <v>24</v>
      </c>
      <c r="G418" s="3" t="s">
        <v>12</v>
      </c>
      <c r="H418" s="3">
        <v>1</v>
      </c>
      <c r="I418" s="3" t="s">
        <v>1029</v>
      </c>
      <c r="J418" s="6">
        <v>44293</v>
      </c>
      <c r="K418" s="3" t="s">
        <v>16</v>
      </c>
      <c r="L418" s="3" t="s">
        <v>86</v>
      </c>
      <c r="M418" s="3" t="s">
        <v>33</v>
      </c>
    </row>
    <row r="419" spans="1:13" ht="52.5" x14ac:dyDescent="0.45">
      <c r="A419" s="3" t="s">
        <v>3866</v>
      </c>
      <c r="B419" s="4" t="str">
        <f>HYPERLINK(I419)</f>
        <v>https://olis.leg.state.or.us/liz/2021R1/Downloads/MeasureDocument/HB2521</v>
      </c>
      <c r="C419" s="3" t="s">
        <v>1030</v>
      </c>
      <c r="D419" s="3" t="s">
        <v>1031</v>
      </c>
      <c r="E419" s="3" t="s">
        <v>40</v>
      </c>
      <c r="F419" s="3" t="s">
        <v>986</v>
      </c>
      <c r="G419" s="3" t="s">
        <v>25</v>
      </c>
      <c r="H419" s="3">
        <v>2</v>
      </c>
      <c r="I419" s="3" t="s">
        <v>1032</v>
      </c>
      <c r="J419" s="6">
        <v>44279</v>
      </c>
      <c r="K419" s="3" t="s">
        <v>16</v>
      </c>
      <c r="L419" s="3" t="s">
        <v>61</v>
      </c>
      <c r="M419" s="3" t="s">
        <v>29</v>
      </c>
    </row>
    <row r="420" spans="1:13" ht="39.4" x14ac:dyDescent="0.45">
      <c r="A420" s="3" t="s">
        <v>3867</v>
      </c>
      <c r="B420" s="4" t="str">
        <f>HYPERLINK(I420)</f>
        <v>https://olis.leg.state.or.us/liz/2021R1/Downloads/MeasureDocument/HB2522</v>
      </c>
      <c r="C420" s="3" t="s">
        <v>1033</v>
      </c>
      <c r="D420" s="3" t="s">
        <v>1034</v>
      </c>
      <c r="E420" s="3" t="s">
        <v>10</v>
      </c>
      <c r="F420" s="3"/>
      <c r="G420" s="3" t="s">
        <v>12</v>
      </c>
      <c r="H420" s="3">
        <v>3</v>
      </c>
      <c r="I420" s="3" t="s">
        <v>1035</v>
      </c>
      <c r="J420" s="6">
        <v>44277</v>
      </c>
      <c r="K420" s="3" t="s">
        <v>16</v>
      </c>
      <c r="L420" s="3" t="s">
        <v>18</v>
      </c>
      <c r="M420" s="3" t="s">
        <v>98</v>
      </c>
    </row>
    <row r="421" spans="1:13" ht="39.4" x14ac:dyDescent="0.45">
      <c r="A421" s="3" t="s">
        <v>3868</v>
      </c>
      <c r="B421" s="4" t="str">
        <f>HYPERLINK(I421)</f>
        <v>https://olis.leg.state.or.us/liz/2021R1/Downloads/MeasureDocument/HB2523</v>
      </c>
      <c r="C421" s="3" t="s">
        <v>1036</v>
      </c>
      <c r="D421" s="3" t="s">
        <v>1037</v>
      </c>
      <c r="E421" s="3" t="s">
        <v>71</v>
      </c>
      <c r="F421" s="3" t="s">
        <v>72</v>
      </c>
      <c r="G421" s="3" t="s">
        <v>48</v>
      </c>
      <c r="H421" s="3">
        <v>4</v>
      </c>
      <c r="I421" s="3" t="s">
        <v>1038</v>
      </c>
      <c r="J421" s="6">
        <v>44292</v>
      </c>
      <c r="K421" s="3" t="s">
        <v>16</v>
      </c>
      <c r="L421" s="3" t="s">
        <v>126</v>
      </c>
      <c r="M421" s="3" t="s">
        <v>33</v>
      </c>
    </row>
    <row r="422" spans="1:13" ht="65.650000000000006" x14ac:dyDescent="0.45">
      <c r="A422" s="3" t="s">
        <v>3869</v>
      </c>
      <c r="B422" s="4" t="str">
        <f>HYPERLINK(I422)</f>
        <v>https://olis.leg.state.or.us/liz/2021R1/Downloads/MeasureDocument/HB2524</v>
      </c>
      <c r="C422" s="3" t="s">
        <v>1039</v>
      </c>
      <c r="D422" s="3" t="s">
        <v>1040</v>
      </c>
      <c r="E422" s="3" t="s">
        <v>10</v>
      </c>
      <c r="F422" s="3" t="s">
        <v>24</v>
      </c>
      <c r="G422" s="3" t="s">
        <v>36</v>
      </c>
      <c r="H422" s="3">
        <v>2</v>
      </c>
      <c r="I422" s="3" t="s">
        <v>1041</v>
      </c>
      <c r="J422" s="6">
        <v>44215</v>
      </c>
      <c r="K422" s="3" t="s">
        <v>16</v>
      </c>
      <c r="L422" s="3"/>
      <c r="M422" s="3" t="s">
        <v>81</v>
      </c>
    </row>
    <row r="423" spans="1:13" ht="52.5" x14ac:dyDescent="0.45">
      <c r="A423" s="3" t="s">
        <v>3870</v>
      </c>
      <c r="B423" s="4" t="str">
        <f>HYPERLINK(I423)</f>
        <v>https://olis.leg.state.or.us/liz/2021R1/Downloads/MeasureDocument/HB2525</v>
      </c>
      <c r="C423" s="3" t="s">
        <v>1042</v>
      </c>
      <c r="D423" s="3" t="s">
        <v>1042</v>
      </c>
      <c r="E423" s="3" t="s">
        <v>49</v>
      </c>
      <c r="F423" s="3" t="s">
        <v>423</v>
      </c>
      <c r="G423" s="3" t="s">
        <v>12</v>
      </c>
      <c r="H423" s="3">
        <v>2</v>
      </c>
      <c r="I423" s="3" t="s">
        <v>1043</v>
      </c>
      <c r="J423" s="6">
        <v>44225</v>
      </c>
      <c r="K423" s="3" t="s">
        <v>16</v>
      </c>
      <c r="L423" s="3"/>
      <c r="M423" s="3" t="s">
        <v>434</v>
      </c>
    </row>
    <row r="424" spans="1:13" ht="28.5" x14ac:dyDescent="0.45">
      <c r="A424" s="3" t="s">
        <v>3871</v>
      </c>
      <c r="B424" s="4" t="str">
        <f>HYPERLINK(I424)</f>
        <v>https://olis.leg.state.or.us/liz/2021R1/Downloads/MeasureDocument/HB2526</v>
      </c>
      <c r="C424" s="3" t="s">
        <v>1044</v>
      </c>
      <c r="D424" s="3" t="s">
        <v>1045</v>
      </c>
      <c r="E424" s="3" t="s">
        <v>34</v>
      </c>
      <c r="F424" s="3" t="s">
        <v>35</v>
      </c>
      <c r="G424" s="3" t="s">
        <v>48</v>
      </c>
      <c r="H424" s="3">
        <v>4</v>
      </c>
      <c r="I424" s="3" t="s">
        <v>1046</v>
      </c>
      <c r="J424" s="6">
        <v>44273</v>
      </c>
      <c r="K424" s="3" t="s">
        <v>16</v>
      </c>
      <c r="L424" s="3" t="s">
        <v>107</v>
      </c>
      <c r="M424" s="3" t="s">
        <v>60</v>
      </c>
    </row>
    <row r="425" spans="1:13" ht="105" x14ac:dyDescent="0.45">
      <c r="A425" s="3" t="s">
        <v>3872</v>
      </c>
      <c r="B425" s="4" t="str">
        <f>HYPERLINK(I425)</f>
        <v>https://olis.leg.state.or.us/liz/2021R1/Downloads/MeasureDocument/HB2527</v>
      </c>
      <c r="C425" s="3" t="s">
        <v>1047</v>
      </c>
      <c r="D425" s="3" t="s">
        <v>1048</v>
      </c>
      <c r="E425" s="3" t="s">
        <v>49</v>
      </c>
      <c r="F425" s="3" t="s">
        <v>119</v>
      </c>
      <c r="G425" s="3" t="s">
        <v>12</v>
      </c>
      <c r="H425" s="3">
        <v>3</v>
      </c>
      <c r="I425" s="3" t="s">
        <v>1049</v>
      </c>
      <c r="J425" s="6">
        <v>44287</v>
      </c>
      <c r="K425" s="3" t="s">
        <v>16</v>
      </c>
      <c r="L425" s="3" t="s">
        <v>126</v>
      </c>
      <c r="M425" s="3" t="s">
        <v>33</v>
      </c>
    </row>
    <row r="426" spans="1:13" ht="52.5" x14ac:dyDescent="0.45">
      <c r="A426" s="3" t="s">
        <v>3873</v>
      </c>
      <c r="B426" s="4" t="str">
        <f>HYPERLINK(I426)</f>
        <v>https://olis.leg.state.or.us/liz/2021R1/Downloads/MeasureDocument/HB2529</v>
      </c>
      <c r="C426" s="3" t="s">
        <v>1050</v>
      </c>
      <c r="D426" s="3" t="s">
        <v>1051</v>
      </c>
      <c r="E426" s="3" t="s">
        <v>34</v>
      </c>
      <c r="F426" s="3" t="s">
        <v>82</v>
      </c>
      <c r="G426" s="3" t="s">
        <v>12</v>
      </c>
      <c r="H426" s="3">
        <v>2</v>
      </c>
      <c r="I426" s="3" t="s">
        <v>1052</v>
      </c>
      <c r="J426" s="6">
        <v>44215</v>
      </c>
      <c r="K426" s="3" t="s">
        <v>16</v>
      </c>
      <c r="L426" s="3"/>
      <c r="M426" s="3" t="s">
        <v>413</v>
      </c>
    </row>
    <row r="427" spans="1:13" ht="52.5" x14ac:dyDescent="0.45">
      <c r="A427" s="3" t="s">
        <v>3873</v>
      </c>
      <c r="B427" s="4" t="str">
        <f>HYPERLINK(I427)</f>
        <v>https://olis.leg.state.or.us/liz/2021R1/Downloads/MeasureDocument/HB2529</v>
      </c>
      <c r="C427" s="3" t="s">
        <v>1050</v>
      </c>
      <c r="D427" s="3" t="s">
        <v>1051</v>
      </c>
      <c r="E427" s="3" t="s">
        <v>66</v>
      </c>
      <c r="F427" s="3" t="s">
        <v>193</v>
      </c>
      <c r="G427" s="3" t="s">
        <v>12</v>
      </c>
      <c r="H427" s="3">
        <v>2</v>
      </c>
      <c r="I427" s="3" t="s">
        <v>1052</v>
      </c>
      <c r="J427" s="6">
        <v>44215</v>
      </c>
      <c r="K427" s="3" t="s">
        <v>16</v>
      </c>
      <c r="L427" s="3"/>
      <c r="M427" s="3" t="s">
        <v>413</v>
      </c>
    </row>
    <row r="428" spans="1:13" ht="52.5" x14ac:dyDescent="0.45">
      <c r="A428" s="3" t="s">
        <v>3874</v>
      </c>
      <c r="B428" s="4" t="str">
        <f>HYPERLINK(I428)</f>
        <v>https://olis.leg.state.or.us/liz/2021R1/Downloads/MeasureDocument/HB2530</v>
      </c>
      <c r="C428" s="3" t="s">
        <v>1053</v>
      </c>
      <c r="D428" s="3" t="s">
        <v>1054</v>
      </c>
      <c r="E428" s="3" t="s">
        <v>71</v>
      </c>
      <c r="F428" s="3" t="s">
        <v>72</v>
      </c>
      <c r="G428" s="3" t="s">
        <v>48</v>
      </c>
      <c r="H428" s="3">
        <v>1</v>
      </c>
      <c r="I428" s="3" t="s">
        <v>1055</v>
      </c>
      <c r="J428" s="6">
        <v>44273</v>
      </c>
      <c r="K428" s="3" t="s">
        <v>16</v>
      </c>
      <c r="L428" s="3" t="s">
        <v>76</v>
      </c>
      <c r="M428" s="3" t="s">
        <v>60</v>
      </c>
    </row>
    <row r="429" spans="1:13" ht="65.650000000000006" x14ac:dyDescent="0.45">
      <c r="A429" s="3" t="s">
        <v>3875</v>
      </c>
      <c r="B429" s="4" t="str">
        <f>HYPERLINK(I429)</f>
        <v>https://olis.leg.state.or.us/liz/2021R1/Downloads/MeasureDocument/HB2531</v>
      </c>
      <c r="C429" s="3" t="s">
        <v>1056</v>
      </c>
      <c r="D429" s="3" t="s">
        <v>1057</v>
      </c>
      <c r="E429" s="3" t="s">
        <v>66</v>
      </c>
      <c r="F429" s="3" t="s">
        <v>193</v>
      </c>
      <c r="G429" s="3" t="s">
        <v>12</v>
      </c>
      <c r="H429" s="3">
        <v>3</v>
      </c>
      <c r="I429" s="3" t="s">
        <v>1058</v>
      </c>
      <c r="J429" s="6">
        <v>44278</v>
      </c>
      <c r="K429" s="3" t="s">
        <v>16</v>
      </c>
      <c r="L429" s="3" t="s">
        <v>112</v>
      </c>
      <c r="M429" s="3" t="s">
        <v>45</v>
      </c>
    </row>
    <row r="430" spans="1:13" ht="52.5" x14ac:dyDescent="0.45">
      <c r="A430" s="3" t="s">
        <v>3876</v>
      </c>
      <c r="B430" s="4" t="str">
        <f>HYPERLINK(I430)</f>
        <v>https://olis.leg.state.or.us/liz/2021R1/Downloads/MeasureDocument/HB2535</v>
      </c>
      <c r="C430" s="3" t="s">
        <v>1059</v>
      </c>
      <c r="D430" s="3" t="s">
        <v>1060</v>
      </c>
      <c r="E430" s="3" t="s">
        <v>34</v>
      </c>
      <c r="F430" s="3" t="s">
        <v>82</v>
      </c>
      <c r="G430" s="3" t="s">
        <v>48</v>
      </c>
      <c r="H430" s="3">
        <v>0</v>
      </c>
      <c r="I430" s="3" t="s">
        <v>1061</v>
      </c>
      <c r="J430" s="6">
        <v>44298</v>
      </c>
      <c r="K430" s="3" t="s">
        <v>16</v>
      </c>
      <c r="L430" s="3" t="s">
        <v>86</v>
      </c>
      <c r="M430" s="3" t="s">
        <v>33</v>
      </c>
    </row>
    <row r="431" spans="1:13" ht="52.5" x14ac:dyDescent="0.45">
      <c r="A431" s="3" t="s">
        <v>3876</v>
      </c>
      <c r="B431" s="4" t="str">
        <f>HYPERLINK(I431)</f>
        <v>https://olis.leg.state.or.us/liz/2021R1/Downloads/MeasureDocument/HB2535</v>
      </c>
      <c r="C431" s="3" t="s">
        <v>1059</v>
      </c>
      <c r="D431" s="3" t="s">
        <v>1060</v>
      </c>
      <c r="E431" s="3" t="s">
        <v>40</v>
      </c>
      <c r="F431" s="3" t="s">
        <v>41</v>
      </c>
      <c r="G431" s="3" t="s">
        <v>51</v>
      </c>
      <c r="H431" s="3">
        <v>1</v>
      </c>
      <c r="I431" s="3" t="s">
        <v>1061</v>
      </c>
      <c r="J431" s="6">
        <v>44298</v>
      </c>
      <c r="K431" s="3" t="s">
        <v>16</v>
      </c>
      <c r="L431" s="3" t="s">
        <v>86</v>
      </c>
      <c r="M431" s="3" t="s">
        <v>33</v>
      </c>
    </row>
    <row r="432" spans="1:13" ht="28.5" x14ac:dyDescent="0.45">
      <c r="A432" s="3" t="s">
        <v>3877</v>
      </c>
      <c r="B432" s="4" t="str">
        <f>HYPERLINK(I432)</f>
        <v>https://olis.leg.state.or.us/liz/2021R1/Downloads/MeasureDocument/HB2538</v>
      </c>
      <c r="C432" s="3" t="s">
        <v>1062</v>
      </c>
      <c r="D432" s="3" t="s">
        <v>1062</v>
      </c>
      <c r="E432" s="3" t="s">
        <v>66</v>
      </c>
      <c r="F432" s="3" t="s">
        <v>193</v>
      </c>
      <c r="G432" s="3" t="s">
        <v>12</v>
      </c>
      <c r="H432" s="3">
        <v>4</v>
      </c>
      <c r="I432" s="3" t="s">
        <v>1063</v>
      </c>
      <c r="J432" s="6">
        <v>44215</v>
      </c>
      <c r="K432" s="3" t="s">
        <v>16</v>
      </c>
      <c r="L432" s="3"/>
      <c r="M432" s="3" t="s">
        <v>413</v>
      </c>
    </row>
    <row r="433" spans="1:13" ht="52.5" x14ac:dyDescent="0.45">
      <c r="A433" s="3" t="s">
        <v>3878</v>
      </c>
      <c r="B433" s="4" t="str">
        <f>HYPERLINK(I433)</f>
        <v>https://olis.leg.state.or.us/liz/2021R1/Downloads/MeasureDocument/HB2543</v>
      </c>
      <c r="C433" s="3" t="s">
        <v>1064</v>
      </c>
      <c r="D433" s="3" t="s">
        <v>1064</v>
      </c>
      <c r="E433" s="3" t="s">
        <v>49</v>
      </c>
      <c r="F433" s="3" t="s">
        <v>999</v>
      </c>
      <c r="G433" s="3" t="s">
        <v>12</v>
      </c>
      <c r="H433" s="3">
        <v>3</v>
      </c>
      <c r="I433" s="3" t="s">
        <v>1065</v>
      </c>
      <c r="J433" s="6">
        <v>44285</v>
      </c>
      <c r="K433" s="3" t="s">
        <v>16</v>
      </c>
      <c r="L433" s="3" t="s">
        <v>126</v>
      </c>
      <c r="M433" s="3" t="s">
        <v>33</v>
      </c>
    </row>
    <row r="434" spans="1:13" ht="118.15" x14ac:dyDescent="0.45">
      <c r="A434" s="3" t="s">
        <v>3879</v>
      </c>
      <c r="B434" s="4" t="str">
        <f>HYPERLINK(I434)</f>
        <v>https://olis.leg.state.or.us/liz/2021R1/Downloads/MeasureDocument/HB2544</v>
      </c>
      <c r="C434" s="3" t="s">
        <v>1066</v>
      </c>
      <c r="D434" s="3" t="s">
        <v>1067</v>
      </c>
      <c r="E434" s="3" t="s">
        <v>10</v>
      </c>
      <c r="F434" s="3" t="s">
        <v>11</v>
      </c>
      <c r="G434" s="3" t="s">
        <v>25</v>
      </c>
      <c r="H434" s="3">
        <v>3</v>
      </c>
      <c r="I434" s="3" t="s">
        <v>1068</v>
      </c>
      <c r="J434" s="6">
        <v>44286</v>
      </c>
      <c r="K434" s="3" t="s">
        <v>16</v>
      </c>
      <c r="L434" s="3" t="s">
        <v>286</v>
      </c>
      <c r="M434" s="3" t="s">
        <v>33</v>
      </c>
    </row>
    <row r="435" spans="1:13" ht="78.75" x14ac:dyDescent="0.45">
      <c r="A435" s="3" t="s">
        <v>3880</v>
      </c>
      <c r="B435" s="4" t="str">
        <f>HYPERLINK(I435)</f>
        <v>https://olis.leg.state.or.us/liz/2021R1/Downloads/MeasureDocument/HB2548</v>
      </c>
      <c r="C435" s="3" t="s">
        <v>1069</v>
      </c>
      <c r="D435" s="3" t="s">
        <v>1070</v>
      </c>
      <c r="E435" s="3" t="s">
        <v>66</v>
      </c>
      <c r="F435" s="3" t="s">
        <v>193</v>
      </c>
      <c r="G435" s="3" t="s">
        <v>12</v>
      </c>
      <c r="H435" s="3">
        <v>3</v>
      </c>
      <c r="I435" s="3" t="s">
        <v>1071</v>
      </c>
      <c r="J435" s="6">
        <v>44285</v>
      </c>
      <c r="K435" s="3" t="s">
        <v>16</v>
      </c>
      <c r="L435" s="3" t="s">
        <v>112</v>
      </c>
      <c r="M435" s="3" t="s">
        <v>33</v>
      </c>
    </row>
    <row r="436" spans="1:13" ht="52.5" x14ac:dyDescent="0.45">
      <c r="A436" s="3" t="s">
        <v>3881</v>
      </c>
      <c r="B436" s="4" t="str">
        <f>HYPERLINK(I436)</f>
        <v>https://olis.leg.state.or.us/liz/2021R1/Downloads/MeasureDocument/HB2549</v>
      </c>
      <c r="C436" s="3" t="s">
        <v>1072</v>
      </c>
      <c r="D436" s="3" t="s">
        <v>1073</v>
      </c>
      <c r="E436" s="3" t="s">
        <v>66</v>
      </c>
      <c r="F436" s="3" t="s">
        <v>67</v>
      </c>
      <c r="G436" s="3" t="s">
        <v>12</v>
      </c>
      <c r="H436" s="3">
        <v>4</v>
      </c>
      <c r="I436" s="3" t="s">
        <v>1074</v>
      </c>
      <c r="J436" s="6">
        <v>44278</v>
      </c>
      <c r="K436" s="3" t="s">
        <v>16</v>
      </c>
      <c r="L436" s="3" t="s">
        <v>112</v>
      </c>
      <c r="M436" s="3" t="s">
        <v>45</v>
      </c>
    </row>
    <row r="437" spans="1:13" ht="65.650000000000006" x14ac:dyDescent="0.45">
      <c r="A437" s="3" t="s">
        <v>3882</v>
      </c>
      <c r="B437" s="4" t="str">
        <f>HYPERLINK(I437)</f>
        <v>https://olis.leg.state.or.us/liz/2021R1/Downloads/MeasureDocument/HB2553</v>
      </c>
      <c r="C437" s="3" t="s">
        <v>1075</v>
      </c>
      <c r="D437" s="3" t="s">
        <v>1075</v>
      </c>
      <c r="E437" s="3" t="s">
        <v>40</v>
      </c>
      <c r="F437" s="3" t="s">
        <v>47</v>
      </c>
      <c r="G437" s="3" t="s">
        <v>25</v>
      </c>
      <c r="H437" s="3">
        <v>3</v>
      </c>
      <c r="I437" s="3" t="s">
        <v>1076</v>
      </c>
      <c r="J437" s="6">
        <v>44215</v>
      </c>
      <c r="K437" s="3" t="s">
        <v>16</v>
      </c>
      <c r="L437" s="3"/>
      <c r="M437" s="3" t="s">
        <v>548</v>
      </c>
    </row>
    <row r="438" spans="1:13" ht="78.75" x14ac:dyDescent="0.45">
      <c r="A438" s="3" t="s">
        <v>3883</v>
      </c>
      <c r="B438" s="4" t="str">
        <f>HYPERLINK(I438)</f>
        <v>https://olis.leg.state.or.us/liz/2021R1/Downloads/MeasureDocument/HB2554</v>
      </c>
      <c r="C438" s="3" t="s">
        <v>1077</v>
      </c>
      <c r="D438" s="3" t="s">
        <v>1078</v>
      </c>
      <c r="E438" s="3" t="s">
        <v>66</v>
      </c>
      <c r="F438" s="3" t="s">
        <v>326</v>
      </c>
      <c r="G438" s="3" t="s">
        <v>12</v>
      </c>
      <c r="H438" s="3">
        <v>2</v>
      </c>
      <c r="I438" s="3" t="s">
        <v>1079</v>
      </c>
      <c r="J438" s="6">
        <v>44215</v>
      </c>
      <c r="K438" s="3" t="s">
        <v>16</v>
      </c>
      <c r="L438" s="3"/>
      <c r="M438" s="3" t="s">
        <v>290</v>
      </c>
    </row>
    <row r="439" spans="1:13" ht="39.4" x14ac:dyDescent="0.45">
      <c r="A439" s="3" t="s">
        <v>3884</v>
      </c>
      <c r="B439" s="4" t="str">
        <f>HYPERLINK(I439)</f>
        <v>https://olis.leg.state.or.us/liz/2021R1/Downloads/MeasureDocument/HB2556</v>
      </c>
      <c r="C439" s="3" t="s">
        <v>1080</v>
      </c>
      <c r="D439" s="3" t="s">
        <v>1080</v>
      </c>
      <c r="E439" s="3" t="s">
        <v>10</v>
      </c>
      <c r="F439" s="3" t="s">
        <v>24</v>
      </c>
      <c r="G439" s="3" t="s">
        <v>51</v>
      </c>
      <c r="H439" s="3">
        <v>1</v>
      </c>
      <c r="I439" s="3" t="s">
        <v>1081</v>
      </c>
      <c r="J439" s="6">
        <v>44215</v>
      </c>
      <c r="K439" s="3" t="s">
        <v>16</v>
      </c>
      <c r="L439" s="3"/>
      <c r="M439" s="3" t="s">
        <v>81</v>
      </c>
    </row>
    <row r="440" spans="1:13" ht="39.4" x14ac:dyDescent="0.45">
      <c r="A440" s="3" t="s">
        <v>3885</v>
      </c>
      <c r="B440" s="4" t="str">
        <f>HYPERLINK(I440)</f>
        <v>https://olis.leg.state.or.us/liz/2021R1/Downloads/MeasureDocument/HB2558</v>
      </c>
      <c r="C440" s="3" t="s">
        <v>1082</v>
      </c>
      <c r="D440" s="3" t="s">
        <v>1083</v>
      </c>
      <c r="E440" s="3" t="s">
        <v>10</v>
      </c>
      <c r="F440" s="3" t="s">
        <v>24</v>
      </c>
      <c r="G440" s="3" t="s">
        <v>36</v>
      </c>
      <c r="H440" s="3">
        <v>2</v>
      </c>
      <c r="I440" s="3" t="s">
        <v>1084</v>
      </c>
      <c r="J440" s="6">
        <v>44287</v>
      </c>
      <c r="K440" s="3" t="s">
        <v>16</v>
      </c>
      <c r="L440" s="3" t="s">
        <v>18</v>
      </c>
      <c r="M440" s="3" t="s">
        <v>33</v>
      </c>
    </row>
    <row r="441" spans="1:13" ht="52.5" x14ac:dyDescent="0.45">
      <c r="A441" s="3" t="s">
        <v>3886</v>
      </c>
      <c r="B441" s="4" t="str">
        <f>HYPERLINK(I441)</f>
        <v>https://olis.leg.state.or.us/liz/2021R1/Downloads/MeasureDocument/HB2559</v>
      </c>
      <c r="C441" s="3" t="s">
        <v>1085</v>
      </c>
      <c r="D441" s="3" t="s">
        <v>1085</v>
      </c>
      <c r="E441" s="3" t="s">
        <v>66</v>
      </c>
      <c r="F441" s="3" t="s">
        <v>67</v>
      </c>
      <c r="G441" s="3" t="s">
        <v>36</v>
      </c>
      <c r="H441" s="3">
        <v>2</v>
      </c>
      <c r="I441" s="3" t="s">
        <v>1086</v>
      </c>
      <c r="J441" s="6">
        <v>44215</v>
      </c>
      <c r="K441" s="3" t="s">
        <v>16</v>
      </c>
      <c r="L441" s="3"/>
      <c r="M441" s="3" t="s">
        <v>364</v>
      </c>
    </row>
    <row r="442" spans="1:13" ht="78.75" x14ac:dyDescent="0.45">
      <c r="A442" s="3" t="s">
        <v>3887</v>
      </c>
      <c r="B442" s="4" t="str">
        <f>HYPERLINK(I442)</f>
        <v>https://olis.leg.state.or.us/liz/2021R1/Downloads/MeasureDocument/HB2560</v>
      </c>
      <c r="C442" s="3" t="s">
        <v>1088</v>
      </c>
      <c r="D442" s="3" t="s">
        <v>1089</v>
      </c>
      <c r="E442" s="3" t="s">
        <v>49</v>
      </c>
      <c r="F442" s="3" t="s">
        <v>1087</v>
      </c>
      <c r="G442" s="3" t="s">
        <v>184</v>
      </c>
      <c r="H442" s="3">
        <v>3</v>
      </c>
      <c r="I442" s="3" t="s">
        <v>1090</v>
      </c>
      <c r="J442" s="6">
        <v>44277</v>
      </c>
      <c r="K442" s="3" t="s">
        <v>16</v>
      </c>
      <c r="L442" s="3" t="s">
        <v>107</v>
      </c>
      <c r="M442" s="3" t="s">
        <v>98</v>
      </c>
    </row>
    <row r="443" spans="1:13" ht="78.75" x14ac:dyDescent="0.45">
      <c r="A443" s="3" t="s">
        <v>3888</v>
      </c>
      <c r="B443" s="4" t="str">
        <f>HYPERLINK(I443)</f>
        <v>https://olis.leg.state.or.us/liz/2021R1/Downloads/MeasureDocument/HB2562</v>
      </c>
      <c r="C443" s="3" t="s">
        <v>1091</v>
      </c>
      <c r="D443" s="3" t="s">
        <v>1092</v>
      </c>
      <c r="E443" s="3" t="s">
        <v>10</v>
      </c>
      <c r="F443" s="3" t="s">
        <v>11</v>
      </c>
      <c r="G443" s="3" t="s">
        <v>25</v>
      </c>
      <c r="H443" s="3">
        <v>2</v>
      </c>
      <c r="I443" s="3" t="s">
        <v>1093</v>
      </c>
      <c r="J443" s="6">
        <v>44215</v>
      </c>
      <c r="K443" s="3" t="s">
        <v>16</v>
      </c>
      <c r="L443" s="3"/>
      <c r="M443" s="3" t="s">
        <v>1094</v>
      </c>
    </row>
    <row r="444" spans="1:13" ht="78.75" x14ac:dyDescent="0.45">
      <c r="A444" s="3" t="s">
        <v>3888</v>
      </c>
      <c r="B444" s="4" t="str">
        <f>HYPERLINK(I444)</f>
        <v>https://olis.leg.state.or.us/liz/2021R1/Downloads/MeasureDocument/HB2562</v>
      </c>
      <c r="C444" s="3" t="s">
        <v>1091</v>
      </c>
      <c r="D444" s="3" t="s">
        <v>1092</v>
      </c>
      <c r="E444" s="3" t="s">
        <v>40</v>
      </c>
      <c r="F444" s="3" t="s">
        <v>41</v>
      </c>
      <c r="G444" s="3" t="s">
        <v>36</v>
      </c>
      <c r="H444" s="3">
        <v>2</v>
      </c>
      <c r="I444" s="3" t="s">
        <v>1093</v>
      </c>
      <c r="J444" s="6">
        <v>44215</v>
      </c>
      <c r="K444" s="3" t="s">
        <v>16</v>
      </c>
      <c r="L444" s="3"/>
      <c r="M444" s="3" t="s">
        <v>1094</v>
      </c>
    </row>
    <row r="445" spans="1:13" ht="328.15" x14ac:dyDescent="0.45">
      <c r="A445" s="3" t="s">
        <v>3889</v>
      </c>
      <c r="B445" s="4" t="str">
        <f>HYPERLINK(I445)</f>
        <v>https://olis.leg.state.or.us/liz/2021R1/Downloads/MeasureDocument/HB2563</v>
      </c>
      <c r="C445" s="3" t="s">
        <v>1095</v>
      </c>
      <c r="D445" s="3" t="s">
        <v>1096</v>
      </c>
      <c r="E445" s="3" t="s">
        <v>40</v>
      </c>
      <c r="F445" s="3" t="s">
        <v>47</v>
      </c>
      <c r="G445" s="3" t="s">
        <v>36</v>
      </c>
      <c r="H445" s="3">
        <v>2</v>
      </c>
      <c r="I445" s="3" t="s">
        <v>1097</v>
      </c>
      <c r="J445" s="6">
        <v>44215</v>
      </c>
      <c r="K445" s="3" t="s">
        <v>16</v>
      </c>
      <c r="L445" s="3"/>
      <c r="M445" s="3" t="s">
        <v>1098</v>
      </c>
    </row>
    <row r="446" spans="1:13" ht="52.5" x14ac:dyDescent="0.45">
      <c r="A446" s="3" t="s">
        <v>3890</v>
      </c>
      <c r="B446" s="4" t="str">
        <f>HYPERLINK(I446)</f>
        <v>https://olis.leg.state.or.us/liz/2021R1/Downloads/MeasureDocument/HB2564</v>
      </c>
      <c r="C446" s="3" t="s">
        <v>1099</v>
      </c>
      <c r="D446" s="3" t="s">
        <v>1100</v>
      </c>
      <c r="E446" s="3" t="s">
        <v>40</v>
      </c>
      <c r="F446" s="3" t="s">
        <v>47</v>
      </c>
      <c r="G446" s="3" t="s">
        <v>48</v>
      </c>
      <c r="H446" s="3">
        <v>3</v>
      </c>
      <c r="I446" s="3" t="s">
        <v>1101</v>
      </c>
      <c r="J446" s="6">
        <v>44279</v>
      </c>
      <c r="K446" s="3" t="s">
        <v>16</v>
      </c>
      <c r="L446" s="3" t="s">
        <v>76</v>
      </c>
      <c r="M446" s="3" t="s">
        <v>29</v>
      </c>
    </row>
    <row r="447" spans="1:13" ht="52.5" x14ac:dyDescent="0.45">
      <c r="A447" s="3" t="s">
        <v>3890</v>
      </c>
      <c r="B447" s="4" t="str">
        <f>HYPERLINK(I447)</f>
        <v>https://olis.leg.state.or.us/liz/2021R1/Downloads/MeasureDocument/HB2564</v>
      </c>
      <c r="C447" s="3" t="s">
        <v>1099</v>
      </c>
      <c r="D447" s="3" t="s">
        <v>1100</v>
      </c>
      <c r="E447" s="3" t="s">
        <v>40</v>
      </c>
      <c r="F447" s="3" t="s">
        <v>47</v>
      </c>
      <c r="G447" s="3" t="s">
        <v>48</v>
      </c>
      <c r="H447" s="3">
        <v>3</v>
      </c>
      <c r="I447" s="3" t="s">
        <v>1101</v>
      </c>
      <c r="J447" s="6">
        <v>44279</v>
      </c>
      <c r="K447" s="3" t="s">
        <v>16</v>
      </c>
      <c r="L447" s="3" t="s">
        <v>76</v>
      </c>
      <c r="M447" s="3" t="s">
        <v>29</v>
      </c>
    </row>
    <row r="448" spans="1:13" ht="52.5" x14ac:dyDescent="0.45">
      <c r="A448" s="3" t="s">
        <v>3891</v>
      </c>
      <c r="B448" s="4" t="str">
        <f>HYPERLINK(I448)</f>
        <v>https://olis.leg.state.or.us/liz/2021R1/Downloads/MeasureDocument/HB2565</v>
      </c>
      <c r="C448" s="3" t="s">
        <v>1102</v>
      </c>
      <c r="D448" s="3" t="s">
        <v>1103</v>
      </c>
      <c r="E448" s="3" t="s">
        <v>10</v>
      </c>
      <c r="F448" s="3" t="s">
        <v>24</v>
      </c>
      <c r="G448" s="3" t="s">
        <v>184</v>
      </c>
      <c r="H448" s="3">
        <v>1</v>
      </c>
      <c r="I448" s="3" t="s">
        <v>1104</v>
      </c>
      <c r="J448" s="6">
        <v>44215</v>
      </c>
      <c r="K448" s="3" t="s">
        <v>16</v>
      </c>
      <c r="L448" s="3"/>
      <c r="M448" s="3" t="s">
        <v>23</v>
      </c>
    </row>
    <row r="449" spans="1:13" ht="65.650000000000006" x14ac:dyDescent="0.45">
      <c r="A449" s="3" t="s">
        <v>3892</v>
      </c>
      <c r="B449" s="4" t="str">
        <f>HYPERLINK(I449)</f>
        <v>https://olis.leg.state.or.us/liz/2021R1/Downloads/MeasureDocument/HB2566</v>
      </c>
      <c r="C449" s="3" t="s">
        <v>1105</v>
      </c>
      <c r="D449" s="3" t="s">
        <v>1106</v>
      </c>
      <c r="E449" s="3" t="s">
        <v>34</v>
      </c>
      <c r="F449" s="3" t="s">
        <v>35</v>
      </c>
      <c r="G449" s="3" t="s">
        <v>48</v>
      </c>
      <c r="H449" s="3">
        <v>4</v>
      </c>
      <c r="I449" s="3" t="s">
        <v>1107</v>
      </c>
      <c r="J449" s="6">
        <v>44215</v>
      </c>
      <c r="K449" s="3" t="s">
        <v>16</v>
      </c>
      <c r="L449" s="3"/>
      <c r="M449" s="3" t="s">
        <v>587</v>
      </c>
    </row>
    <row r="450" spans="1:13" ht="78.75" x14ac:dyDescent="0.45">
      <c r="A450" s="3" t="s">
        <v>3893</v>
      </c>
      <c r="B450" s="4" t="str">
        <f>HYPERLINK(I450)</f>
        <v>https://olis.leg.state.or.us/liz/2021R1/Downloads/MeasureDocument/HB2567</v>
      </c>
      <c r="C450" s="3" t="s">
        <v>1108</v>
      </c>
      <c r="D450" s="3" t="s">
        <v>1109</v>
      </c>
      <c r="E450" s="3" t="s">
        <v>34</v>
      </c>
      <c r="F450" s="3" t="s">
        <v>35</v>
      </c>
      <c r="G450" s="3" t="s">
        <v>48</v>
      </c>
      <c r="H450" s="3">
        <v>4</v>
      </c>
      <c r="I450" s="3" t="s">
        <v>1110</v>
      </c>
      <c r="J450" s="6">
        <v>44215</v>
      </c>
      <c r="K450" s="3" t="s">
        <v>16</v>
      </c>
      <c r="L450" s="3"/>
      <c r="M450" s="3" t="s">
        <v>81</v>
      </c>
    </row>
    <row r="451" spans="1:13" ht="131.25" x14ac:dyDescent="0.45">
      <c r="A451" s="3" t="s">
        <v>3894</v>
      </c>
      <c r="B451" s="4" t="str">
        <f>HYPERLINK(I451)</f>
        <v>https://olis.leg.state.or.us/liz/2021R1/Downloads/MeasureDocument/HB2568</v>
      </c>
      <c r="C451" s="3" t="s">
        <v>1111</v>
      </c>
      <c r="D451" s="3" t="s">
        <v>1112</v>
      </c>
      <c r="E451" s="3" t="s">
        <v>49</v>
      </c>
      <c r="F451" s="3" t="s">
        <v>219</v>
      </c>
      <c r="G451" s="3" t="s">
        <v>51</v>
      </c>
      <c r="H451" s="3">
        <v>2</v>
      </c>
      <c r="I451" s="3" t="s">
        <v>1113</v>
      </c>
      <c r="J451" s="6">
        <v>44215</v>
      </c>
      <c r="K451" s="3" t="s">
        <v>16</v>
      </c>
      <c r="L451" s="3"/>
      <c r="M451" s="3" t="s">
        <v>283</v>
      </c>
    </row>
    <row r="452" spans="1:13" ht="131.25" x14ac:dyDescent="0.45">
      <c r="A452" s="3" t="s">
        <v>3894</v>
      </c>
      <c r="B452" s="4" t="str">
        <f>HYPERLINK(I452)</f>
        <v>https://olis.leg.state.or.us/liz/2021R1/Downloads/MeasureDocument/HB2568</v>
      </c>
      <c r="C452" s="3" t="s">
        <v>1111</v>
      </c>
      <c r="D452" s="3" t="s">
        <v>1112</v>
      </c>
      <c r="E452" s="3" t="s">
        <v>34</v>
      </c>
      <c r="F452" s="3" t="s">
        <v>1114</v>
      </c>
      <c r="G452" s="3" t="s">
        <v>51</v>
      </c>
      <c r="H452" s="3">
        <v>3</v>
      </c>
      <c r="I452" s="3" t="s">
        <v>1113</v>
      </c>
      <c r="J452" s="6">
        <v>44215</v>
      </c>
      <c r="K452" s="3" t="s">
        <v>16</v>
      </c>
      <c r="L452" s="3"/>
      <c r="M452" s="3" t="s">
        <v>283</v>
      </c>
    </row>
    <row r="453" spans="1:13" ht="183.75" x14ac:dyDescent="0.45">
      <c r="A453" s="3" t="s">
        <v>3895</v>
      </c>
      <c r="B453" s="4" t="str">
        <f>HYPERLINK(I453)</f>
        <v>https://olis.leg.state.or.us/liz/2021R1/Downloads/MeasureDocument/HB2573</v>
      </c>
      <c r="C453" s="3" t="s">
        <v>1115</v>
      </c>
      <c r="D453" s="3" t="s">
        <v>1116</v>
      </c>
      <c r="E453" s="3" t="s">
        <v>71</v>
      </c>
      <c r="F453" s="3" t="s">
        <v>476</v>
      </c>
      <c r="G453" s="3" t="s">
        <v>48</v>
      </c>
      <c r="H453" s="3">
        <v>3</v>
      </c>
      <c r="I453" s="3" t="s">
        <v>1117</v>
      </c>
      <c r="J453" s="6">
        <v>44215</v>
      </c>
      <c r="K453" s="3" t="s">
        <v>16</v>
      </c>
      <c r="L453" s="3"/>
      <c r="M453" s="3" t="s">
        <v>469</v>
      </c>
    </row>
    <row r="454" spans="1:13" ht="315" x14ac:dyDescent="0.45">
      <c r="A454" s="3" t="s">
        <v>3896</v>
      </c>
      <c r="B454" s="4" t="str">
        <f>HYPERLINK(I454)</f>
        <v>https://olis.leg.state.or.us/liz/2021R1/Downloads/MeasureDocument/HB2574</v>
      </c>
      <c r="C454" s="3" t="s">
        <v>1118</v>
      </c>
      <c r="D454" s="3" t="s">
        <v>1119</v>
      </c>
      <c r="E454" s="3" t="s">
        <v>40</v>
      </c>
      <c r="F454" s="3" t="s">
        <v>41</v>
      </c>
      <c r="G454" s="3" t="s">
        <v>48</v>
      </c>
      <c r="H454" s="3">
        <v>3</v>
      </c>
      <c r="I454" s="3" t="s">
        <v>1120</v>
      </c>
      <c r="J454" s="6">
        <v>44274</v>
      </c>
      <c r="K454" s="3" t="s">
        <v>16</v>
      </c>
      <c r="L454" s="3" t="s">
        <v>46</v>
      </c>
      <c r="M454" s="3" t="s">
        <v>98</v>
      </c>
    </row>
    <row r="455" spans="1:13" ht="236.25" x14ac:dyDescent="0.45">
      <c r="A455" s="3" t="s">
        <v>3897</v>
      </c>
      <c r="B455" s="4" t="str">
        <f>HYPERLINK(I455)</f>
        <v>https://olis.leg.state.or.us/liz/2021R1/Downloads/MeasureDocument/HB2575</v>
      </c>
      <c r="C455" s="3" t="s">
        <v>1121</v>
      </c>
      <c r="D455" s="3" t="s">
        <v>1122</v>
      </c>
      <c r="E455" s="3" t="s">
        <v>49</v>
      </c>
      <c r="F455" s="3" t="s">
        <v>119</v>
      </c>
      <c r="G455" s="3" t="s">
        <v>12</v>
      </c>
      <c r="H455" s="3">
        <v>3</v>
      </c>
      <c r="I455" s="3" t="s">
        <v>1123</v>
      </c>
      <c r="J455" s="6">
        <v>44292</v>
      </c>
      <c r="K455" s="3" t="s">
        <v>16</v>
      </c>
      <c r="L455" s="3" t="s">
        <v>126</v>
      </c>
      <c r="M455" s="3" t="s">
        <v>33</v>
      </c>
    </row>
    <row r="456" spans="1:13" ht="236.25" x14ac:dyDescent="0.45">
      <c r="A456" s="3" t="s">
        <v>3897</v>
      </c>
      <c r="B456" s="4" t="str">
        <f>HYPERLINK(I456)</f>
        <v>https://olis.leg.state.or.us/liz/2021R1/Downloads/MeasureDocument/HB2575</v>
      </c>
      <c r="C456" s="3" t="s">
        <v>1121</v>
      </c>
      <c r="D456" s="3" t="s">
        <v>1122</v>
      </c>
      <c r="E456" s="3" t="s">
        <v>49</v>
      </c>
      <c r="F456" s="3" t="s">
        <v>119</v>
      </c>
      <c r="G456" s="3" t="s">
        <v>12</v>
      </c>
      <c r="H456" s="3">
        <v>3</v>
      </c>
      <c r="I456" s="3" t="s">
        <v>1123</v>
      </c>
      <c r="J456" s="6">
        <v>44292</v>
      </c>
      <c r="K456" s="3" t="s">
        <v>16</v>
      </c>
      <c r="L456" s="3" t="s">
        <v>126</v>
      </c>
      <c r="M456" s="3" t="s">
        <v>33</v>
      </c>
    </row>
    <row r="457" spans="1:13" ht="236.25" x14ac:dyDescent="0.45">
      <c r="A457" s="3" t="s">
        <v>3897</v>
      </c>
      <c r="B457" s="4" t="str">
        <f>HYPERLINK(I457)</f>
        <v>https://olis.leg.state.or.us/liz/2021R1/Downloads/MeasureDocument/HB2575</v>
      </c>
      <c r="C457" s="3" t="s">
        <v>1121</v>
      </c>
      <c r="D457" s="3" t="s">
        <v>1122</v>
      </c>
      <c r="E457" s="3" t="s">
        <v>49</v>
      </c>
      <c r="F457" s="3" t="s">
        <v>119</v>
      </c>
      <c r="G457" s="3" t="s">
        <v>12</v>
      </c>
      <c r="H457" s="3">
        <v>3</v>
      </c>
      <c r="I457" s="3" t="s">
        <v>1123</v>
      </c>
      <c r="J457" s="6">
        <v>44292</v>
      </c>
      <c r="K457" s="3" t="s">
        <v>16</v>
      </c>
      <c r="L457" s="3" t="s">
        <v>126</v>
      </c>
      <c r="M457" s="3" t="s">
        <v>33</v>
      </c>
    </row>
    <row r="458" spans="1:13" ht="236.25" x14ac:dyDescent="0.45">
      <c r="A458" s="3" t="s">
        <v>3897</v>
      </c>
      <c r="B458" s="4" t="str">
        <f>HYPERLINK(I458)</f>
        <v>https://olis.leg.state.or.us/liz/2021R1/Downloads/MeasureDocument/HB2575</v>
      </c>
      <c r="C458" s="3" t="s">
        <v>1121</v>
      </c>
      <c r="D458" s="3" t="s">
        <v>1122</v>
      </c>
      <c r="E458" s="3" t="s">
        <v>49</v>
      </c>
      <c r="F458" s="3" t="s">
        <v>119</v>
      </c>
      <c r="G458" s="3" t="s">
        <v>12</v>
      </c>
      <c r="H458" s="3">
        <v>3</v>
      </c>
      <c r="I458" s="3" t="s">
        <v>1123</v>
      </c>
      <c r="J458" s="6">
        <v>44292</v>
      </c>
      <c r="K458" s="3" t="s">
        <v>16</v>
      </c>
      <c r="L458" s="3" t="s">
        <v>126</v>
      </c>
      <c r="M458" s="3" t="s">
        <v>33</v>
      </c>
    </row>
    <row r="459" spans="1:13" ht="91.9" x14ac:dyDescent="0.45">
      <c r="A459" s="3" t="s">
        <v>3898</v>
      </c>
      <c r="B459" s="4" t="str">
        <f>HYPERLINK(I459)</f>
        <v>https://olis.leg.state.or.us/liz/2021R1/Downloads/MeasureDocument/HB2576</v>
      </c>
      <c r="C459" s="3" t="s">
        <v>1124</v>
      </c>
      <c r="D459" s="3" t="s">
        <v>1125</v>
      </c>
      <c r="E459" s="3" t="s">
        <v>71</v>
      </c>
      <c r="F459" s="3" t="s">
        <v>476</v>
      </c>
      <c r="G459" s="3" t="s">
        <v>48</v>
      </c>
      <c r="H459" s="3">
        <v>2</v>
      </c>
      <c r="I459" s="3" t="s">
        <v>1126</v>
      </c>
      <c r="J459" s="6">
        <v>44215</v>
      </c>
      <c r="K459" s="3" t="s">
        <v>16</v>
      </c>
      <c r="L459" s="3"/>
      <c r="M459" s="3" t="s">
        <v>1127</v>
      </c>
    </row>
    <row r="460" spans="1:13" ht="144.4" x14ac:dyDescent="0.45">
      <c r="A460" s="3" t="s">
        <v>3899</v>
      </c>
      <c r="B460" s="4" t="str">
        <f>HYPERLINK(I460)</f>
        <v>https://olis.leg.state.or.us/liz/2021R1/Downloads/MeasureDocument/HB2577</v>
      </c>
      <c r="C460" s="3" t="s">
        <v>900</v>
      </c>
      <c r="D460" s="3" t="s">
        <v>1128</v>
      </c>
      <c r="E460" s="3" t="s">
        <v>40</v>
      </c>
      <c r="F460" s="3" t="s">
        <v>197</v>
      </c>
      <c r="G460" s="3" t="s">
        <v>48</v>
      </c>
      <c r="H460" s="3">
        <v>4</v>
      </c>
      <c r="I460" s="3" t="s">
        <v>1129</v>
      </c>
      <c r="J460" s="6">
        <v>44238</v>
      </c>
      <c r="K460" s="3" t="s">
        <v>16</v>
      </c>
      <c r="L460" s="3" t="s">
        <v>61</v>
      </c>
      <c r="M460" s="3" t="s">
        <v>60</v>
      </c>
    </row>
    <row r="461" spans="1:13" ht="131.25" x14ac:dyDescent="0.45">
      <c r="A461" s="3" t="s">
        <v>3900</v>
      </c>
      <c r="B461" s="4" t="str">
        <f>HYPERLINK(I461)</f>
        <v>https://olis.leg.state.or.us/liz/2021R1/Downloads/MeasureDocument/HB2578</v>
      </c>
      <c r="C461" s="3" t="s">
        <v>1130</v>
      </c>
      <c r="D461" s="3" t="s">
        <v>1131</v>
      </c>
      <c r="E461" s="3" t="s">
        <v>40</v>
      </c>
      <c r="F461" s="3" t="s">
        <v>197</v>
      </c>
      <c r="G461" s="3" t="s">
        <v>36</v>
      </c>
      <c r="H461" s="3">
        <v>2</v>
      </c>
      <c r="I461" s="3" t="s">
        <v>1132</v>
      </c>
      <c r="J461" s="6">
        <v>44266</v>
      </c>
      <c r="K461" s="3" t="s">
        <v>16</v>
      </c>
      <c r="L461" s="3" t="s">
        <v>18</v>
      </c>
      <c r="M461" s="3" t="s">
        <v>60</v>
      </c>
    </row>
    <row r="462" spans="1:13" ht="131.25" x14ac:dyDescent="0.45">
      <c r="A462" s="3" t="s">
        <v>3900</v>
      </c>
      <c r="B462" s="4" t="str">
        <f>HYPERLINK(I462)</f>
        <v>https://olis.leg.state.or.us/liz/2021R1/Downloads/MeasureDocument/HB2578</v>
      </c>
      <c r="C462" s="3" t="s">
        <v>1130</v>
      </c>
      <c r="D462" s="3" t="s">
        <v>1131</v>
      </c>
      <c r="E462" s="3" t="s">
        <v>10</v>
      </c>
      <c r="F462" s="3" t="s">
        <v>197</v>
      </c>
      <c r="G462" s="3" t="s">
        <v>12</v>
      </c>
      <c r="H462" s="3">
        <v>3</v>
      </c>
      <c r="I462" s="3" t="s">
        <v>1132</v>
      </c>
      <c r="J462" s="6">
        <v>44266</v>
      </c>
      <c r="K462" s="3" t="s">
        <v>16</v>
      </c>
      <c r="L462" s="3" t="s">
        <v>18</v>
      </c>
      <c r="M462" s="3" t="s">
        <v>60</v>
      </c>
    </row>
    <row r="463" spans="1:13" ht="65.650000000000006" x14ac:dyDescent="0.45">
      <c r="A463" s="3" t="s">
        <v>3901</v>
      </c>
      <c r="B463" s="4" t="str">
        <f>HYPERLINK(I463)</f>
        <v>https://olis.leg.state.or.us/liz/2021R1/Downloads/MeasureDocument/HB2579</v>
      </c>
      <c r="C463" s="3" t="s">
        <v>1133</v>
      </c>
      <c r="D463" s="3" t="s">
        <v>1134</v>
      </c>
      <c r="E463" s="3" t="s">
        <v>40</v>
      </c>
      <c r="F463" s="3" t="s">
        <v>986</v>
      </c>
      <c r="G463" s="3" t="s">
        <v>36</v>
      </c>
      <c r="H463" s="3">
        <v>1</v>
      </c>
      <c r="I463" s="3" t="s">
        <v>1135</v>
      </c>
      <c r="J463" s="6">
        <v>44215</v>
      </c>
      <c r="K463" s="3" t="s">
        <v>16</v>
      </c>
      <c r="L463" s="3"/>
      <c r="M463" s="3" t="s">
        <v>1136</v>
      </c>
    </row>
    <row r="464" spans="1:13" ht="65.650000000000006" x14ac:dyDescent="0.45">
      <c r="A464" s="3" t="s">
        <v>3901</v>
      </c>
      <c r="B464" s="4" t="str">
        <f>HYPERLINK(I464)</f>
        <v>https://olis.leg.state.or.us/liz/2021R1/Downloads/MeasureDocument/HB2579</v>
      </c>
      <c r="C464" s="3" t="s">
        <v>1133</v>
      </c>
      <c r="D464" s="3" t="s">
        <v>1134</v>
      </c>
      <c r="E464" s="3" t="s">
        <v>10</v>
      </c>
      <c r="F464" s="3" t="s">
        <v>11</v>
      </c>
      <c r="G464" s="3" t="s">
        <v>12</v>
      </c>
      <c r="H464" s="3">
        <v>2</v>
      </c>
      <c r="I464" s="3" t="s">
        <v>1135</v>
      </c>
      <c r="J464" s="6">
        <v>44215</v>
      </c>
      <c r="K464" s="3" t="s">
        <v>16</v>
      </c>
      <c r="L464" s="3"/>
      <c r="M464" s="3" t="s">
        <v>1136</v>
      </c>
    </row>
    <row r="465" spans="1:13" ht="39.4" x14ac:dyDescent="0.45">
      <c r="A465" s="3" t="s">
        <v>3902</v>
      </c>
      <c r="B465" s="4" t="str">
        <f>HYPERLINK(I465)</f>
        <v>https://olis.leg.state.or.us/liz/2021R1/Downloads/MeasureDocument/HB2580</v>
      </c>
      <c r="C465" s="3" t="s">
        <v>1137</v>
      </c>
      <c r="D465" s="3" t="s">
        <v>1137</v>
      </c>
      <c r="E465" s="3" t="s">
        <v>10</v>
      </c>
      <c r="F465" s="3"/>
      <c r="G465" s="3" t="s">
        <v>12</v>
      </c>
      <c r="H465" s="3">
        <v>3</v>
      </c>
      <c r="I465" s="3" t="s">
        <v>1138</v>
      </c>
      <c r="J465" s="6">
        <v>44294</v>
      </c>
      <c r="K465" s="3" t="s">
        <v>16</v>
      </c>
      <c r="L465" s="3" t="s">
        <v>18</v>
      </c>
      <c r="M465" s="3" t="s">
        <v>33</v>
      </c>
    </row>
    <row r="466" spans="1:13" ht="52.5" x14ac:dyDescent="0.45">
      <c r="A466" s="3" t="s">
        <v>3903</v>
      </c>
      <c r="B466" s="4" t="str">
        <f>HYPERLINK(I466)</f>
        <v>https://olis.leg.state.or.us/liz/2021R1/Downloads/MeasureDocument/HB2581</v>
      </c>
      <c r="C466" s="3" t="s">
        <v>1139</v>
      </c>
      <c r="D466" s="3" t="s">
        <v>1139</v>
      </c>
      <c r="E466" s="3" t="s">
        <v>10</v>
      </c>
      <c r="F466" s="3"/>
      <c r="G466" s="3" t="s">
        <v>12</v>
      </c>
      <c r="H466" s="3">
        <v>3</v>
      </c>
      <c r="I466" s="3" t="s">
        <v>1140</v>
      </c>
      <c r="J466" s="6">
        <v>44215</v>
      </c>
      <c r="K466" s="3" t="s">
        <v>16</v>
      </c>
      <c r="L466" s="3"/>
      <c r="M466" s="3" t="s">
        <v>23</v>
      </c>
    </row>
    <row r="467" spans="1:13" ht="65.650000000000006" x14ac:dyDescent="0.45">
      <c r="A467" s="3" t="s">
        <v>3904</v>
      </c>
      <c r="B467" s="4" t="str">
        <f>HYPERLINK(I467)</f>
        <v>https://olis.leg.state.or.us/liz/2021R1/Downloads/MeasureDocument/HB2582</v>
      </c>
      <c r="C467" s="3" t="s">
        <v>1141</v>
      </c>
      <c r="D467" s="3" t="s">
        <v>1141</v>
      </c>
      <c r="E467" s="3" t="s">
        <v>10</v>
      </c>
      <c r="F467" s="3"/>
      <c r="G467" s="3" t="s">
        <v>12</v>
      </c>
      <c r="H467" s="3">
        <v>3</v>
      </c>
      <c r="I467" s="3" t="s">
        <v>1142</v>
      </c>
      <c r="J467" s="6">
        <v>44215</v>
      </c>
      <c r="K467" s="3" t="s">
        <v>16</v>
      </c>
      <c r="L467" s="3"/>
      <c r="M467" s="3" t="s">
        <v>23</v>
      </c>
    </row>
    <row r="468" spans="1:13" ht="39.4" x14ac:dyDescent="0.45">
      <c r="A468" s="3" t="s">
        <v>3905</v>
      </c>
      <c r="B468" s="4" t="str">
        <f>HYPERLINK(I468)</f>
        <v>https://olis.leg.state.or.us/liz/2021R1/Downloads/MeasureDocument/HB2583</v>
      </c>
      <c r="C468" s="3" t="s">
        <v>1143</v>
      </c>
      <c r="D468" s="3" t="s">
        <v>1143</v>
      </c>
      <c r="E468" s="3" t="s">
        <v>10</v>
      </c>
      <c r="F468" s="3"/>
      <c r="G468" s="3" t="s">
        <v>184</v>
      </c>
      <c r="H468" s="3">
        <v>2</v>
      </c>
      <c r="I468" s="3" t="s">
        <v>1144</v>
      </c>
      <c r="J468" s="6">
        <v>44280</v>
      </c>
      <c r="K468" s="3" t="s">
        <v>16</v>
      </c>
      <c r="L468" s="3" t="s">
        <v>18</v>
      </c>
      <c r="M468" s="3" t="s">
        <v>45</v>
      </c>
    </row>
    <row r="469" spans="1:13" ht="78.75" x14ac:dyDescent="0.45">
      <c r="A469" s="3" t="s">
        <v>3906</v>
      </c>
      <c r="B469" s="4" t="str">
        <f>HYPERLINK(I469)</f>
        <v>https://olis.leg.state.or.us/liz/2021R1/Downloads/MeasureDocument/HB2584</v>
      </c>
      <c r="C469" s="3" t="s">
        <v>1145</v>
      </c>
      <c r="D469" s="3" t="s">
        <v>1146</v>
      </c>
      <c r="E469" s="3" t="s">
        <v>10</v>
      </c>
      <c r="F469" s="3" t="s">
        <v>11</v>
      </c>
      <c r="G469" s="3" t="s">
        <v>25</v>
      </c>
      <c r="H469" s="3">
        <v>3</v>
      </c>
      <c r="I469" s="3" t="s">
        <v>1147</v>
      </c>
      <c r="J469" s="6">
        <v>44280</v>
      </c>
      <c r="K469" s="3" t="s">
        <v>16</v>
      </c>
      <c r="L469" s="3" t="s">
        <v>61</v>
      </c>
      <c r="M469" s="3" t="s">
        <v>60</v>
      </c>
    </row>
    <row r="470" spans="1:13" ht="78.75" x14ac:dyDescent="0.45">
      <c r="A470" s="3" t="s">
        <v>3906</v>
      </c>
      <c r="B470" s="4" t="str">
        <f>HYPERLINK(I470)</f>
        <v>https://olis.leg.state.or.us/liz/2021R1/Downloads/MeasureDocument/HB2584</v>
      </c>
      <c r="C470" s="3" t="s">
        <v>1145</v>
      </c>
      <c r="D470" s="3" t="s">
        <v>1146</v>
      </c>
      <c r="E470" s="3" t="s">
        <v>10</v>
      </c>
      <c r="F470" s="3" t="s">
        <v>11</v>
      </c>
      <c r="G470" s="3" t="s">
        <v>12</v>
      </c>
      <c r="H470" s="3">
        <v>3</v>
      </c>
      <c r="I470" s="3" t="s">
        <v>1147</v>
      </c>
      <c r="J470" s="6">
        <v>44280</v>
      </c>
      <c r="K470" s="3" t="s">
        <v>16</v>
      </c>
      <c r="L470" s="3" t="s">
        <v>61</v>
      </c>
      <c r="M470" s="3" t="s">
        <v>60</v>
      </c>
    </row>
    <row r="471" spans="1:13" ht="78.75" x14ac:dyDescent="0.45">
      <c r="A471" s="3" t="s">
        <v>3906</v>
      </c>
      <c r="B471" s="4" t="str">
        <f>HYPERLINK(I471)</f>
        <v>https://olis.leg.state.or.us/liz/2021R1/Downloads/MeasureDocument/HB2584</v>
      </c>
      <c r="C471" s="3" t="s">
        <v>1145</v>
      </c>
      <c r="D471" s="3" t="s">
        <v>1146</v>
      </c>
      <c r="E471" s="3" t="s">
        <v>40</v>
      </c>
      <c r="F471" s="3" t="s">
        <v>197</v>
      </c>
      <c r="G471" s="3" t="s">
        <v>48</v>
      </c>
      <c r="H471" s="3">
        <v>4</v>
      </c>
      <c r="I471" s="3" t="s">
        <v>1147</v>
      </c>
      <c r="J471" s="6">
        <v>44280</v>
      </c>
      <c r="K471" s="3" t="s">
        <v>16</v>
      </c>
      <c r="L471" s="3" t="s">
        <v>61</v>
      </c>
      <c r="M471" s="3" t="s">
        <v>60</v>
      </c>
    </row>
    <row r="472" spans="1:13" ht="78.75" x14ac:dyDescent="0.45">
      <c r="A472" s="3" t="s">
        <v>3907</v>
      </c>
      <c r="B472" s="4" t="str">
        <f>HYPERLINK(I472)</f>
        <v>https://olis.leg.state.or.us/liz/2021R1/Downloads/MeasureDocument/HB2588</v>
      </c>
      <c r="C472" s="3" t="s">
        <v>1148</v>
      </c>
      <c r="D472" s="3" t="s">
        <v>1149</v>
      </c>
      <c r="E472" s="3" t="s">
        <v>49</v>
      </c>
      <c r="F472" s="3" t="s">
        <v>208</v>
      </c>
      <c r="G472" s="3" t="s">
        <v>184</v>
      </c>
      <c r="H472" s="3">
        <v>3</v>
      </c>
      <c r="I472" s="3" t="s">
        <v>1150</v>
      </c>
      <c r="J472" s="6">
        <v>44215</v>
      </c>
      <c r="K472" s="3" t="s">
        <v>16</v>
      </c>
      <c r="L472" s="3"/>
      <c r="M472" s="3" t="s">
        <v>283</v>
      </c>
    </row>
    <row r="473" spans="1:13" ht="78.75" x14ac:dyDescent="0.45">
      <c r="A473" s="3" t="s">
        <v>3908</v>
      </c>
      <c r="B473" s="4" t="str">
        <f>HYPERLINK(I473)</f>
        <v>https://olis.leg.state.or.us/liz/2021R1/Downloads/MeasureDocument/HB2590</v>
      </c>
      <c r="C473" s="3" t="s">
        <v>1151</v>
      </c>
      <c r="D473" s="3" t="s">
        <v>1152</v>
      </c>
      <c r="E473" s="3" t="s">
        <v>34</v>
      </c>
      <c r="F473" s="3" t="s">
        <v>35</v>
      </c>
      <c r="G473" s="3" t="s">
        <v>48</v>
      </c>
      <c r="H473" s="3">
        <v>4</v>
      </c>
      <c r="I473" s="3" t="s">
        <v>1153</v>
      </c>
      <c r="J473" s="6">
        <v>44280</v>
      </c>
      <c r="K473" s="3" t="s">
        <v>16</v>
      </c>
      <c r="L473" s="3" t="s">
        <v>353</v>
      </c>
      <c r="M473" s="3" t="s">
        <v>45</v>
      </c>
    </row>
    <row r="474" spans="1:13" ht="157.5" x14ac:dyDescent="0.45">
      <c r="A474" s="3" t="s">
        <v>3909</v>
      </c>
      <c r="B474" s="4" t="str">
        <f>HYPERLINK(I474)</f>
        <v>https://olis.leg.state.or.us/liz/2021R1/Downloads/MeasureDocument/HB2592</v>
      </c>
      <c r="C474" s="3" t="s">
        <v>1154</v>
      </c>
      <c r="D474" s="3" t="s">
        <v>1155</v>
      </c>
      <c r="E474" s="3" t="s">
        <v>66</v>
      </c>
      <c r="F474" s="3" t="s">
        <v>183</v>
      </c>
      <c r="G474" s="3" t="s">
        <v>36</v>
      </c>
      <c r="H474" s="3">
        <v>2</v>
      </c>
      <c r="I474" s="3" t="s">
        <v>1156</v>
      </c>
      <c r="J474" s="6">
        <v>44215</v>
      </c>
      <c r="K474" s="3" t="s">
        <v>16</v>
      </c>
      <c r="L474" s="3"/>
      <c r="M474" s="3" t="s">
        <v>390</v>
      </c>
    </row>
    <row r="475" spans="1:13" ht="105" x14ac:dyDescent="0.45">
      <c r="A475" s="3" t="s">
        <v>3910</v>
      </c>
      <c r="B475" s="4" t="str">
        <f>HYPERLINK(I475)</f>
        <v>https://olis.leg.state.or.us/liz/2021R1/Downloads/MeasureDocument/HB2594</v>
      </c>
      <c r="C475" s="3" t="s">
        <v>1157</v>
      </c>
      <c r="D475" s="3" t="s">
        <v>1158</v>
      </c>
      <c r="E475" s="3" t="s">
        <v>66</v>
      </c>
      <c r="F475" s="3" t="s">
        <v>67</v>
      </c>
      <c r="G475" s="3" t="s">
        <v>36</v>
      </c>
      <c r="H475" s="3">
        <v>2</v>
      </c>
      <c r="I475" s="3" t="s">
        <v>1159</v>
      </c>
      <c r="J475" s="6">
        <v>44292</v>
      </c>
      <c r="K475" s="3" t="s">
        <v>16</v>
      </c>
      <c r="L475" s="3" t="s">
        <v>70</v>
      </c>
      <c r="M475" s="3" t="s">
        <v>111</v>
      </c>
    </row>
    <row r="476" spans="1:13" ht="131.25" x14ac:dyDescent="0.45">
      <c r="A476" s="3" t="s">
        <v>3911</v>
      </c>
      <c r="B476" s="4" t="str">
        <f>HYPERLINK(I476)</f>
        <v>https://olis.leg.state.or.us/liz/2021R1/Downloads/MeasureDocument/HB2596</v>
      </c>
      <c r="C476" s="3" t="s">
        <v>1160</v>
      </c>
      <c r="D476" s="3" t="s">
        <v>1161</v>
      </c>
      <c r="E476" s="3" t="s">
        <v>49</v>
      </c>
      <c r="F476" s="3" t="s">
        <v>135</v>
      </c>
      <c r="G476" s="3" t="s">
        <v>51</v>
      </c>
      <c r="H476" s="3">
        <v>2</v>
      </c>
      <c r="I476" s="3" t="s">
        <v>1162</v>
      </c>
      <c r="J476" s="6">
        <v>44215</v>
      </c>
      <c r="K476" s="3" t="s">
        <v>16</v>
      </c>
      <c r="L476" s="3"/>
      <c r="M476" s="3" t="s">
        <v>283</v>
      </c>
    </row>
    <row r="477" spans="1:13" ht="52.5" x14ac:dyDescent="0.45">
      <c r="A477" s="3" t="s">
        <v>3912</v>
      </c>
      <c r="B477" s="4" t="str">
        <f>HYPERLINK(I477)</f>
        <v>https://olis.leg.state.or.us/liz/2021R1/Downloads/MeasureDocument/HB2597</v>
      </c>
      <c r="C477" s="3" t="s">
        <v>1163</v>
      </c>
      <c r="D477" s="3" t="s">
        <v>1164</v>
      </c>
      <c r="E477" s="3" t="s">
        <v>66</v>
      </c>
      <c r="F477" s="3" t="s">
        <v>326</v>
      </c>
      <c r="G477" s="3" t="s">
        <v>51</v>
      </c>
      <c r="H477" s="3">
        <v>1</v>
      </c>
      <c r="I477" s="3" t="s">
        <v>1165</v>
      </c>
      <c r="J477" s="6">
        <v>44237</v>
      </c>
      <c r="K477" s="3" t="s">
        <v>16</v>
      </c>
      <c r="L477" s="3" t="s">
        <v>46</v>
      </c>
      <c r="M477" s="3" t="s">
        <v>60</v>
      </c>
    </row>
    <row r="478" spans="1:13" ht="131.25" x14ac:dyDescent="0.45">
      <c r="A478" s="3" t="s">
        <v>3913</v>
      </c>
      <c r="B478" s="4" t="str">
        <f>HYPERLINK(I478)</f>
        <v>https://olis.leg.state.or.us/liz/2021R1/Downloads/MeasureDocument/HB2598</v>
      </c>
      <c r="C478" s="3" t="s">
        <v>1166</v>
      </c>
      <c r="D478" s="3" t="s">
        <v>1167</v>
      </c>
      <c r="E478" s="3" t="s">
        <v>66</v>
      </c>
      <c r="F478" s="3" t="s">
        <v>67</v>
      </c>
      <c r="G478" s="3" t="s">
        <v>36</v>
      </c>
      <c r="H478" s="3">
        <v>2</v>
      </c>
      <c r="I478" s="3" t="s">
        <v>1168</v>
      </c>
      <c r="J478" s="6">
        <v>44215</v>
      </c>
      <c r="K478" s="3" t="s">
        <v>16</v>
      </c>
      <c r="L478" s="3"/>
      <c r="M478" s="3" t="s">
        <v>890</v>
      </c>
    </row>
    <row r="479" spans="1:13" ht="131.25" x14ac:dyDescent="0.45">
      <c r="A479" s="3" t="s">
        <v>3913</v>
      </c>
      <c r="B479" s="4" t="str">
        <f>HYPERLINK(I479)</f>
        <v>https://olis.leg.state.or.us/liz/2021R1/Downloads/MeasureDocument/HB2598</v>
      </c>
      <c r="C479" s="3" t="s">
        <v>1166</v>
      </c>
      <c r="D479" s="3" t="s">
        <v>1167</v>
      </c>
      <c r="E479" s="3" t="s">
        <v>40</v>
      </c>
      <c r="F479" s="3" t="s">
        <v>197</v>
      </c>
      <c r="G479" s="3" t="s">
        <v>36</v>
      </c>
      <c r="H479" s="3">
        <v>2</v>
      </c>
      <c r="I479" s="3" t="s">
        <v>1168</v>
      </c>
      <c r="J479" s="6">
        <v>44215</v>
      </c>
      <c r="K479" s="3" t="s">
        <v>16</v>
      </c>
      <c r="L479" s="3"/>
      <c r="M479" s="3" t="s">
        <v>890</v>
      </c>
    </row>
    <row r="480" spans="1:13" ht="118.15" x14ac:dyDescent="0.45">
      <c r="A480" s="3" t="s">
        <v>3914</v>
      </c>
      <c r="B480" s="4" t="str">
        <f>HYPERLINK(I480)</f>
        <v>https://olis.leg.state.or.us/liz/2021R1/Downloads/MeasureDocument/HB2599</v>
      </c>
      <c r="C480" s="3" t="s">
        <v>1169</v>
      </c>
      <c r="D480" s="3" t="s">
        <v>1170</v>
      </c>
      <c r="E480" s="3" t="s">
        <v>49</v>
      </c>
      <c r="F480" s="3" t="s">
        <v>90</v>
      </c>
      <c r="G480" s="3" t="s">
        <v>12</v>
      </c>
      <c r="H480" s="3">
        <v>3</v>
      </c>
      <c r="I480" s="3" t="s">
        <v>1171</v>
      </c>
      <c r="J480" s="6">
        <v>44215</v>
      </c>
      <c r="K480" s="3" t="s">
        <v>16</v>
      </c>
      <c r="L480" s="3"/>
      <c r="M480" s="3" t="s">
        <v>283</v>
      </c>
    </row>
    <row r="481" spans="1:13" ht="52.5" x14ac:dyDescent="0.45">
      <c r="A481" s="3" t="s">
        <v>3915</v>
      </c>
      <c r="B481" s="4" t="str">
        <f>HYPERLINK(I481)</f>
        <v>https://olis.leg.state.or.us/liz/2021R1/Downloads/MeasureDocument/HB2600</v>
      </c>
      <c r="C481" s="3" t="s">
        <v>1172</v>
      </c>
      <c r="D481" s="3" t="s">
        <v>1173</v>
      </c>
      <c r="E481" s="3" t="s">
        <v>40</v>
      </c>
      <c r="F481" s="3" t="s">
        <v>986</v>
      </c>
      <c r="G481" s="3" t="s">
        <v>36</v>
      </c>
      <c r="H481" s="3">
        <v>2</v>
      </c>
      <c r="I481" s="3" t="s">
        <v>1174</v>
      </c>
      <c r="J481" s="6">
        <v>44271</v>
      </c>
      <c r="K481" s="3" t="s">
        <v>16</v>
      </c>
      <c r="L481" s="3" t="s">
        <v>112</v>
      </c>
      <c r="M481" s="3" t="s">
        <v>60</v>
      </c>
    </row>
    <row r="482" spans="1:13" ht="65.650000000000006" x14ac:dyDescent="0.45">
      <c r="A482" s="3" t="s">
        <v>3916</v>
      </c>
      <c r="B482" s="4" t="str">
        <f>HYPERLINK(I482)</f>
        <v>https://olis.leg.state.or.us/liz/2021R1/Downloads/MeasureDocument/HB2601</v>
      </c>
      <c r="C482" s="3" t="s">
        <v>1175</v>
      </c>
      <c r="D482" s="3" t="s">
        <v>1176</v>
      </c>
      <c r="E482" s="3" t="s">
        <v>49</v>
      </c>
      <c r="F482" s="3" t="s">
        <v>463</v>
      </c>
      <c r="G482" s="3" t="s">
        <v>12</v>
      </c>
      <c r="H482" s="3">
        <v>2</v>
      </c>
      <c r="I482" s="3" t="s">
        <v>1177</v>
      </c>
      <c r="J482" s="6">
        <v>44215</v>
      </c>
      <c r="K482" s="3" t="s">
        <v>16</v>
      </c>
      <c r="L482" s="3"/>
      <c r="M482" s="3" t="s">
        <v>81</v>
      </c>
    </row>
    <row r="483" spans="1:13" ht="105" x14ac:dyDescent="0.45">
      <c r="A483" s="3" t="s">
        <v>3917</v>
      </c>
      <c r="B483" s="4" t="str">
        <f>HYPERLINK(I483)</f>
        <v>https://olis.leg.state.or.us/liz/2021R1/Downloads/MeasureDocument/HB2602</v>
      </c>
      <c r="C483" s="3" t="s">
        <v>1178</v>
      </c>
      <c r="D483" s="3" t="s">
        <v>1179</v>
      </c>
      <c r="E483" s="3" t="s">
        <v>49</v>
      </c>
      <c r="F483" s="3" t="s">
        <v>119</v>
      </c>
      <c r="G483" s="3" t="s">
        <v>25</v>
      </c>
      <c r="H483" s="3">
        <v>3</v>
      </c>
      <c r="I483" s="3" t="s">
        <v>1180</v>
      </c>
      <c r="J483" s="6">
        <v>44215</v>
      </c>
      <c r="K483" s="3" t="s">
        <v>16</v>
      </c>
      <c r="L483" s="3"/>
      <c r="M483" s="3" t="s">
        <v>122</v>
      </c>
    </row>
    <row r="484" spans="1:13" ht="91.9" x14ac:dyDescent="0.45">
      <c r="A484" s="3" t="s">
        <v>3918</v>
      </c>
      <c r="B484" s="4" t="str">
        <f>HYPERLINK(I484)</f>
        <v>https://olis.leg.state.or.us/liz/2021R1/Downloads/MeasureDocument/HB2603</v>
      </c>
      <c r="C484" s="3" t="s">
        <v>1181</v>
      </c>
      <c r="D484" s="3" t="s">
        <v>1182</v>
      </c>
      <c r="E484" s="3" t="s">
        <v>34</v>
      </c>
      <c r="F484" s="3" t="s">
        <v>693</v>
      </c>
      <c r="G484" s="3" t="s">
        <v>12</v>
      </c>
      <c r="H484" s="3">
        <v>4</v>
      </c>
      <c r="I484" s="3" t="s">
        <v>1183</v>
      </c>
      <c r="J484" s="6">
        <v>44298</v>
      </c>
      <c r="K484" s="3" t="s">
        <v>16</v>
      </c>
      <c r="L484" s="3" t="s">
        <v>86</v>
      </c>
      <c r="M484" s="3" t="s">
        <v>33</v>
      </c>
    </row>
    <row r="485" spans="1:13" ht="65.650000000000006" x14ac:dyDescent="0.45">
      <c r="A485" s="3" t="s">
        <v>3919</v>
      </c>
      <c r="B485" s="4" t="str">
        <f>HYPERLINK(I485)</f>
        <v>https://olis.leg.state.or.us/liz/2021R1/Downloads/MeasureDocument/HB2604</v>
      </c>
      <c r="C485" s="3" t="s">
        <v>1184</v>
      </c>
      <c r="D485" s="3" t="s">
        <v>1185</v>
      </c>
      <c r="E485" s="3" t="s">
        <v>40</v>
      </c>
      <c r="F485" s="3" t="s">
        <v>47</v>
      </c>
      <c r="G485" s="3" t="s">
        <v>48</v>
      </c>
      <c r="H485" s="3">
        <v>3</v>
      </c>
      <c r="I485" s="3" t="s">
        <v>1186</v>
      </c>
      <c r="J485" s="6">
        <v>44252</v>
      </c>
      <c r="K485" s="3" t="s">
        <v>16</v>
      </c>
      <c r="L485" s="3" t="s">
        <v>61</v>
      </c>
      <c r="M485" s="3" t="s">
        <v>60</v>
      </c>
    </row>
    <row r="486" spans="1:13" ht="144.4" x14ac:dyDescent="0.45">
      <c r="A486" s="3" t="s">
        <v>3920</v>
      </c>
      <c r="B486" s="4" t="str">
        <f>HYPERLINK(I486)</f>
        <v>https://olis.leg.state.or.us/liz/2021R1/Downloads/MeasureDocument/HB2605</v>
      </c>
      <c r="C486" s="3" t="s">
        <v>1187</v>
      </c>
      <c r="D486" s="3" t="s">
        <v>1188</v>
      </c>
      <c r="E486" s="3" t="s">
        <v>71</v>
      </c>
      <c r="F486" s="3" t="s">
        <v>376</v>
      </c>
      <c r="G486" s="3" t="s">
        <v>48</v>
      </c>
      <c r="H486" s="3">
        <v>3</v>
      </c>
      <c r="I486" s="3" t="s">
        <v>1189</v>
      </c>
      <c r="J486" s="6">
        <v>44287</v>
      </c>
      <c r="K486" s="3" t="s">
        <v>16</v>
      </c>
      <c r="L486" s="3" t="s">
        <v>107</v>
      </c>
      <c r="M486" s="3" t="s">
        <v>33</v>
      </c>
    </row>
    <row r="487" spans="1:13" ht="144.4" x14ac:dyDescent="0.45">
      <c r="A487" s="3" t="s">
        <v>3920</v>
      </c>
      <c r="B487" s="4" t="str">
        <f>HYPERLINK(I487)</f>
        <v>https://olis.leg.state.or.us/liz/2021R1/Downloads/MeasureDocument/HB2605</v>
      </c>
      <c r="C487" s="3" t="s">
        <v>1187</v>
      </c>
      <c r="D487" s="3" t="s">
        <v>1188</v>
      </c>
      <c r="E487" s="3" t="s">
        <v>10</v>
      </c>
      <c r="F487" s="3" t="s">
        <v>376</v>
      </c>
      <c r="G487" s="3" t="s">
        <v>12</v>
      </c>
      <c r="H487" s="3">
        <v>2</v>
      </c>
      <c r="I487" s="3" t="s">
        <v>1189</v>
      </c>
      <c r="J487" s="6">
        <v>44287</v>
      </c>
      <c r="K487" s="3" t="s">
        <v>16</v>
      </c>
      <c r="L487" s="3" t="s">
        <v>107</v>
      </c>
      <c r="M487" s="3" t="s">
        <v>33</v>
      </c>
    </row>
    <row r="488" spans="1:13" ht="65.650000000000006" x14ac:dyDescent="0.45">
      <c r="A488" s="3" t="s">
        <v>3921</v>
      </c>
      <c r="B488" s="4" t="str">
        <f>HYPERLINK(I488)</f>
        <v>https://olis.leg.state.or.us/liz/2021R1/Downloads/MeasureDocument/HB2607</v>
      </c>
      <c r="C488" s="3" t="s">
        <v>1190</v>
      </c>
      <c r="D488" s="3" t="s">
        <v>1191</v>
      </c>
      <c r="E488" s="3" t="s">
        <v>10</v>
      </c>
      <c r="F488" s="3" t="s">
        <v>476</v>
      </c>
      <c r="G488" s="3" t="s">
        <v>12</v>
      </c>
      <c r="H488" s="3">
        <v>2</v>
      </c>
      <c r="I488" s="3" t="s">
        <v>1192</v>
      </c>
      <c r="J488" s="6">
        <v>44279</v>
      </c>
      <c r="K488" s="3" t="s">
        <v>16</v>
      </c>
      <c r="L488" s="3" t="s">
        <v>61</v>
      </c>
      <c r="M488" s="3" t="s">
        <v>29</v>
      </c>
    </row>
    <row r="489" spans="1:13" ht="65.650000000000006" x14ac:dyDescent="0.45">
      <c r="A489" s="3" t="s">
        <v>3921</v>
      </c>
      <c r="B489" s="4" t="str">
        <f>HYPERLINK(I489)</f>
        <v>https://olis.leg.state.or.us/liz/2021R1/Downloads/MeasureDocument/HB2607</v>
      </c>
      <c r="C489" s="3" t="s">
        <v>1190</v>
      </c>
      <c r="D489" s="3" t="s">
        <v>1191</v>
      </c>
      <c r="E489" s="3" t="s">
        <v>40</v>
      </c>
      <c r="F489" s="3" t="s">
        <v>197</v>
      </c>
      <c r="G489" s="3" t="s">
        <v>36</v>
      </c>
      <c r="H489" s="3">
        <v>2</v>
      </c>
      <c r="I489" s="3" t="s">
        <v>1192</v>
      </c>
      <c r="J489" s="6">
        <v>44279</v>
      </c>
      <c r="K489" s="3" t="s">
        <v>16</v>
      </c>
      <c r="L489" s="3" t="s">
        <v>61</v>
      </c>
      <c r="M489" s="3" t="s">
        <v>29</v>
      </c>
    </row>
    <row r="490" spans="1:13" ht="52.5" x14ac:dyDescent="0.45">
      <c r="A490" s="3" t="s">
        <v>3922</v>
      </c>
      <c r="B490" s="4" t="str">
        <f>HYPERLINK(I490)</f>
        <v>https://olis.leg.state.or.us/liz/2021R1/Downloads/MeasureDocument/HB2608</v>
      </c>
      <c r="C490" s="3" t="s">
        <v>1193</v>
      </c>
      <c r="D490" s="3" t="s">
        <v>1194</v>
      </c>
      <c r="E490" s="3" t="s">
        <v>66</v>
      </c>
      <c r="F490" s="3" t="s">
        <v>67</v>
      </c>
      <c r="G490" s="3" t="s">
        <v>12</v>
      </c>
      <c r="H490" s="3">
        <v>2</v>
      </c>
      <c r="I490" s="3" t="s">
        <v>1195</v>
      </c>
      <c r="J490" s="6">
        <v>44292</v>
      </c>
      <c r="K490" s="3" t="s">
        <v>16</v>
      </c>
      <c r="L490" s="3" t="s">
        <v>353</v>
      </c>
      <c r="M490" s="3" t="s">
        <v>111</v>
      </c>
    </row>
    <row r="491" spans="1:13" ht="144.4" x14ac:dyDescent="0.45">
      <c r="A491" s="3" t="s">
        <v>3923</v>
      </c>
      <c r="B491" s="4" t="str">
        <f>HYPERLINK(I491)</f>
        <v>https://olis.leg.state.or.us/liz/2021R1/Downloads/MeasureDocument/HB2610</v>
      </c>
      <c r="C491" s="3" t="s">
        <v>1196</v>
      </c>
      <c r="D491" s="3" t="s">
        <v>1197</v>
      </c>
      <c r="E491" s="3" t="s">
        <v>66</v>
      </c>
      <c r="F491" s="3" t="s">
        <v>67</v>
      </c>
      <c r="G491" s="3" t="s">
        <v>12</v>
      </c>
      <c r="H491" s="3">
        <v>2</v>
      </c>
      <c r="I491" s="3" t="s">
        <v>1198</v>
      </c>
      <c r="J491" s="6">
        <v>44285</v>
      </c>
      <c r="K491" s="3" t="s">
        <v>16</v>
      </c>
      <c r="L491" s="3" t="s">
        <v>112</v>
      </c>
      <c r="M491" s="3" t="s">
        <v>33</v>
      </c>
    </row>
    <row r="492" spans="1:13" ht="39.4" x14ac:dyDescent="0.45">
      <c r="A492" s="3" t="s">
        <v>3924</v>
      </c>
      <c r="B492" s="4" t="str">
        <f>HYPERLINK(I492)</f>
        <v>https://olis.leg.state.or.us/liz/2021R1/Downloads/MeasureDocument/HB2611</v>
      </c>
      <c r="C492" s="3" t="s">
        <v>1199</v>
      </c>
      <c r="D492" s="3" t="s">
        <v>1199</v>
      </c>
      <c r="E492" s="3" t="s">
        <v>71</v>
      </c>
      <c r="F492" s="3" t="s">
        <v>376</v>
      </c>
      <c r="G492" s="3" t="s">
        <v>48</v>
      </c>
      <c r="H492" s="3">
        <v>4</v>
      </c>
      <c r="I492" s="3" t="s">
        <v>1200</v>
      </c>
      <c r="J492" s="6">
        <v>44285</v>
      </c>
      <c r="K492" s="3" t="s">
        <v>16</v>
      </c>
      <c r="L492" s="3" t="s">
        <v>112</v>
      </c>
      <c r="M492" s="3" t="s">
        <v>33</v>
      </c>
    </row>
    <row r="493" spans="1:13" ht="28.5" x14ac:dyDescent="0.45">
      <c r="A493" s="3" t="s">
        <v>3925</v>
      </c>
      <c r="B493" s="4" t="str">
        <f>HYPERLINK(I493)</f>
        <v>https://olis.leg.state.or.us/liz/2021R1/Downloads/MeasureDocument/HB2613</v>
      </c>
      <c r="C493" s="3" t="s">
        <v>1201</v>
      </c>
      <c r="D493" s="3" t="s">
        <v>1201</v>
      </c>
      <c r="E493" s="3" t="s">
        <v>66</v>
      </c>
      <c r="F493" s="3" t="s">
        <v>67</v>
      </c>
      <c r="G493" s="3" t="s">
        <v>36</v>
      </c>
      <c r="H493" s="3">
        <v>2</v>
      </c>
      <c r="I493" s="3" t="s">
        <v>1202</v>
      </c>
      <c r="J493" s="6">
        <v>44231</v>
      </c>
      <c r="K493" s="3" t="s">
        <v>16</v>
      </c>
      <c r="L493" s="3" t="s">
        <v>131</v>
      </c>
      <c r="M493" s="3" t="s">
        <v>60</v>
      </c>
    </row>
    <row r="494" spans="1:13" ht="28.5" x14ac:dyDescent="0.45">
      <c r="A494" s="3" t="s">
        <v>3925</v>
      </c>
      <c r="B494" s="4" t="str">
        <f>HYPERLINK(I494)</f>
        <v>https://olis.leg.state.or.us/liz/2021R1/Downloads/MeasureDocument/HB2613</v>
      </c>
      <c r="C494" s="3" t="s">
        <v>1201</v>
      </c>
      <c r="D494" s="3" t="s">
        <v>1201</v>
      </c>
      <c r="E494" s="3" t="s">
        <v>34</v>
      </c>
      <c r="F494" s="3" t="s">
        <v>1114</v>
      </c>
      <c r="G494" s="3" t="s">
        <v>51</v>
      </c>
      <c r="H494" s="3">
        <v>1</v>
      </c>
      <c r="I494" s="3" t="s">
        <v>1202</v>
      </c>
      <c r="J494" s="6">
        <v>44231</v>
      </c>
      <c r="K494" s="3" t="s">
        <v>16</v>
      </c>
      <c r="L494" s="3" t="s">
        <v>131</v>
      </c>
      <c r="M494" s="3" t="s">
        <v>60</v>
      </c>
    </row>
    <row r="495" spans="1:13" ht="28.5" x14ac:dyDescent="0.45">
      <c r="A495" s="3" t="s">
        <v>3925</v>
      </c>
      <c r="B495" s="4" t="str">
        <f>HYPERLINK(I495)</f>
        <v>https://olis.leg.state.or.us/liz/2021R1/Downloads/MeasureDocument/HB2613</v>
      </c>
      <c r="C495" s="3" t="s">
        <v>1201</v>
      </c>
      <c r="D495" s="3" t="s">
        <v>1201</v>
      </c>
      <c r="E495" s="3" t="s">
        <v>71</v>
      </c>
      <c r="F495" s="3" t="s">
        <v>72</v>
      </c>
      <c r="G495" s="3" t="s">
        <v>48</v>
      </c>
      <c r="H495" s="3">
        <v>0</v>
      </c>
      <c r="I495" s="3" t="s">
        <v>1202</v>
      </c>
      <c r="J495" s="6">
        <v>44231</v>
      </c>
      <c r="K495" s="3" t="s">
        <v>16</v>
      </c>
      <c r="L495" s="3" t="s">
        <v>131</v>
      </c>
      <c r="M495" s="3" t="s">
        <v>60</v>
      </c>
    </row>
    <row r="496" spans="1:13" ht="65.650000000000006" x14ac:dyDescent="0.45">
      <c r="A496" s="3" t="s">
        <v>3926</v>
      </c>
      <c r="B496" s="4" t="str">
        <f>HYPERLINK(I496)</f>
        <v>https://olis.leg.state.or.us/liz/2021R1/Downloads/MeasureDocument/HB2615</v>
      </c>
      <c r="C496" s="3" t="s">
        <v>1203</v>
      </c>
      <c r="D496" s="3" t="s">
        <v>1204</v>
      </c>
      <c r="E496" s="3" t="s">
        <v>66</v>
      </c>
      <c r="F496" s="3" t="s">
        <v>67</v>
      </c>
      <c r="G496" s="3" t="s">
        <v>12</v>
      </c>
      <c r="H496" s="3">
        <v>2</v>
      </c>
      <c r="I496" s="3" t="s">
        <v>1205</v>
      </c>
      <c r="J496" s="6">
        <v>44292</v>
      </c>
      <c r="K496" s="3" t="s">
        <v>16</v>
      </c>
      <c r="L496" s="3" t="s">
        <v>70</v>
      </c>
      <c r="M496" s="3" t="s">
        <v>311</v>
      </c>
    </row>
    <row r="497" spans="1:13" ht="52.5" x14ac:dyDescent="0.45">
      <c r="A497" s="3" t="s">
        <v>3927</v>
      </c>
      <c r="B497" s="4" t="str">
        <f>HYPERLINK(I497)</f>
        <v>https://olis.leg.state.or.us/liz/2021R1/Downloads/MeasureDocument/HB2616</v>
      </c>
      <c r="C497" s="3" t="s">
        <v>1206</v>
      </c>
      <c r="D497" s="3" t="s">
        <v>1207</v>
      </c>
      <c r="E497" s="3" t="s">
        <v>66</v>
      </c>
      <c r="F497" s="3" t="s">
        <v>67</v>
      </c>
      <c r="G497" s="3" t="s">
        <v>12</v>
      </c>
      <c r="H497" s="3">
        <v>2</v>
      </c>
      <c r="I497" s="3" t="s">
        <v>1208</v>
      </c>
      <c r="J497" s="6">
        <v>44280</v>
      </c>
      <c r="K497" s="3" t="s">
        <v>16</v>
      </c>
      <c r="L497" s="3" t="s">
        <v>70</v>
      </c>
      <c r="M497" s="3" t="s">
        <v>45</v>
      </c>
    </row>
    <row r="498" spans="1:13" ht="39.4" x14ac:dyDescent="0.45">
      <c r="A498" s="3" t="s">
        <v>3928</v>
      </c>
      <c r="B498" s="4" t="str">
        <f>HYPERLINK(I498)</f>
        <v>https://olis.leg.state.or.us/liz/2021R1/Downloads/MeasureDocument/HB2617</v>
      </c>
      <c r="C498" s="3" t="s">
        <v>1209</v>
      </c>
      <c r="D498" s="3" t="s">
        <v>1210</v>
      </c>
      <c r="E498" s="3" t="s">
        <v>66</v>
      </c>
      <c r="F498" s="3" t="s">
        <v>193</v>
      </c>
      <c r="G498" s="3" t="s">
        <v>12</v>
      </c>
      <c r="H498" s="3">
        <v>2</v>
      </c>
      <c r="I498" s="3" t="s">
        <v>1211</v>
      </c>
      <c r="J498" s="6">
        <v>44215</v>
      </c>
      <c r="K498" s="3" t="s">
        <v>16</v>
      </c>
      <c r="L498" s="3"/>
      <c r="M498" s="3" t="s">
        <v>390</v>
      </c>
    </row>
    <row r="499" spans="1:13" ht="65.650000000000006" x14ac:dyDescent="0.45">
      <c r="A499" s="3" t="s">
        <v>3929</v>
      </c>
      <c r="B499" s="4" t="str">
        <f>HYPERLINK(I499)</f>
        <v>https://olis.leg.state.or.us/liz/2021R1/Downloads/MeasureDocument/HB2618</v>
      </c>
      <c r="C499" s="3" t="s">
        <v>1212</v>
      </c>
      <c r="D499" s="3" t="s">
        <v>1213</v>
      </c>
      <c r="E499" s="3" t="s">
        <v>66</v>
      </c>
      <c r="F499" s="3" t="s">
        <v>193</v>
      </c>
      <c r="G499" s="3" t="s">
        <v>12</v>
      </c>
      <c r="H499" s="3">
        <v>3</v>
      </c>
      <c r="I499" s="3" t="s">
        <v>1214</v>
      </c>
      <c r="J499" s="6">
        <v>44215</v>
      </c>
      <c r="K499" s="3" t="s">
        <v>16</v>
      </c>
      <c r="L499" s="3"/>
      <c r="M499" s="3" t="s">
        <v>390</v>
      </c>
    </row>
    <row r="500" spans="1:13" ht="78.75" x14ac:dyDescent="0.45">
      <c r="A500" s="3" t="s">
        <v>3930</v>
      </c>
      <c r="B500" s="4" t="str">
        <f>HYPERLINK(I500)</f>
        <v>https://olis.leg.state.or.us/liz/2021R1/Downloads/MeasureDocument/HB2621</v>
      </c>
      <c r="C500" s="3" t="s">
        <v>1215</v>
      </c>
      <c r="D500" s="3" t="s">
        <v>1216</v>
      </c>
      <c r="E500" s="3" t="s">
        <v>66</v>
      </c>
      <c r="F500" s="3" t="s">
        <v>193</v>
      </c>
      <c r="G500" s="3" t="s">
        <v>12</v>
      </c>
      <c r="H500" s="3">
        <v>3</v>
      </c>
      <c r="I500" s="3" t="s">
        <v>1217</v>
      </c>
      <c r="J500" s="6">
        <v>44215</v>
      </c>
      <c r="K500" s="3" t="s">
        <v>16</v>
      </c>
      <c r="L500" s="3"/>
      <c r="M500" s="3" t="s">
        <v>147</v>
      </c>
    </row>
    <row r="501" spans="1:13" ht="52.5" x14ac:dyDescent="0.45">
      <c r="A501" s="3" t="s">
        <v>3931</v>
      </c>
      <c r="B501" s="4" t="str">
        <f>HYPERLINK(I501)</f>
        <v>https://olis.leg.state.or.us/liz/2021R1/Downloads/MeasureDocument/HB2628</v>
      </c>
      <c r="C501" s="3" t="s">
        <v>1218</v>
      </c>
      <c r="D501" s="3" t="s">
        <v>1219</v>
      </c>
      <c r="E501" s="3" t="s">
        <v>49</v>
      </c>
      <c r="F501" s="3" t="s">
        <v>119</v>
      </c>
      <c r="G501" s="3" t="s">
        <v>12</v>
      </c>
      <c r="H501" s="3">
        <v>4</v>
      </c>
      <c r="I501" s="3" t="s">
        <v>1220</v>
      </c>
      <c r="J501" s="6">
        <v>44215</v>
      </c>
      <c r="K501" s="3" t="s">
        <v>16</v>
      </c>
      <c r="L501" s="3"/>
      <c r="M501" s="3" t="s">
        <v>587</v>
      </c>
    </row>
    <row r="502" spans="1:13" ht="28.5" x14ac:dyDescent="0.45">
      <c r="A502" s="3" t="s">
        <v>3932</v>
      </c>
      <c r="B502" s="4" t="str">
        <f>HYPERLINK(I502)</f>
        <v>https://olis.leg.state.or.us/liz/2021R1/Downloads/MeasureDocument/HB2629</v>
      </c>
      <c r="C502" s="3" t="s">
        <v>1221</v>
      </c>
      <c r="D502" s="3" t="s">
        <v>1221</v>
      </c>
      <c r="E502" s="3" t="s">
        <v>71</v>
      </c>
      <c r="F502" s="3" t="s">
        <v>72</v>
      </c>
      <c r="G502" s="3" t="s">
        <v>48</v>
      </c>
      <c r="H502" s="3">
        <v>3</v>
      </c>
      <c r="I502" s="3" t="s">
        <v>1222</v>
      </c>
      <c r="J502" s="6">
        <v>44215</v>
      </c>
      <c r="K502" s="3" t="s">
        <v>16</v>
      </c>
      <c r="L502" s="3"/>
      <c r="M502" s="3" t="s">
        <v>413</v>
      </c>
    </row>
    <row r="503" spans="1:13" ht="65.650000000000006" x14ac:dyDescent="0.45">
      <c r="A503" s="3" t="s">
        <v>3933</v>
      </c>
      <c r="B503" s="4" t="str">
        <f>HYPERLINK(I503)</f>
        <v>https://olis.leg.state.or.us/liz/2021R1/Downloads/MeasureDocument/HB2630</v>
      </c>
      <c r="C503" s="3" t="s">
        <v>1223</v>
      </c>
      <c r="D503" s="3" t="s">
        <v>1224</v>
      </c>
      <c r="E503" s="3" t="s">
        <v>71</v>
      </c>
      <c r="F503" s="3" t="s">
        <v>94</v>
      </c>
      <c r="G503" s="3" t="s">
        <v>48</v>
      </c>
      <c r="H503" s="3">
        <v>0</v>
      </c>
      <c r="I503" s="3" t="s">
        <v>1225</v>
      </c>
      <c r="J503" s="6">
        <v>44284</v>
      </c>
      <c r="K503" s="3" t="s">
        <v>16</v>
      </c>
      <c r="L503" s="3" t="s">
        <v>512</v>
      </c>
      <c r="M503" s="3" t="s">
        <v>33</v>
      </c>
    </row>
    <row r="504" spans="1:13" ht="28.5" x14ac:dyDescent="0.45">
      <c r="A504" s="3" t="s">
        <v>3934</v>
      </c>
      <c r="B504" s="4" t="str">
        <f>HYPERLINK(I504)</f>
        <v>https://olis.leg.state.or.us/liz/2021R1/Downloads/MeasureDocument/HB2632</v>
      </c>
      <c r="C504" s="3" t="s">
        <v>1226</v>
      </c>
      <c r="D504" s="3" t="s">
        <v>1227</v>
      </c>
      <c r="E504" s="3" t="s">
        <v>66</v>
      </c>
      <c r="F504" s="3" t="s">
        <v>67</v>
      </c>
      <c r="G504" s="3" t="s">
        <v>12</v>
      </c>
      <c r="H504" s="3">
        <v>2</v>
      </c>
      <c r="I504" s="3" t="s">
        <v>1228</v>
      </c>
      <c r="J504" s="6">
        <v>44215</v>
      </c>
      <c r="K504" s="3" t="s">
        <v>16</v>
      </c>
      <c r="L504" s="3"/>
      <c r="M504" s="3" t="s">
        <v>453</v>
      </c>
    </row>
    <row r="505" spans="1:13" ht="78.75" x14ac:dyDescent="0.45">
      <c r="A505" s="3" t="s">
        <v>3935</v>
      </c>
      <c r="B505" s="4" t="str">
        <f>HYPERLINK(I505)</f>
        <v>https://olis.leg.state.or.us/liz/2021R1/Downloads/MeasureDocument/HB2633</v>
      </c>
      <c r="C505" s="3" t="s">
        <v>1229</v>
      </c>
      <c r="D505" s="3" t="s">
        <v>1230</v>
      </c>
      <c r="E505" s="3" t="s">
        <v>40</v>
      </c>
      <c r="F505" s="3" t="s">
        <v>47</v>
      </c>
      <c r="G505" s="3" t="s">
        <v>48</v>
      </c>
      <c r="H505" s="3">
        <v>3</v>
      </c>
      <c r="I505" s="3" t="s">
        <v>1231</v>
      </c>
      <c r="J505" s="6">
        <v>44215</v>
      </c>
      <c r="K505" s="3" t="s">
        <v>16</v>
      </c>
      <c r="L505" s="3"/>
      <c r="M505" s="3" t="s">
        <v>453</v>
      </c>
    </row>
    <row r="506" spans="1:13" ht="65.650000000000006" x14ac:dyDescent="0.45">
      <c r="A506" s="3" t="s">
        <v>3936</v>
      </c>
      <c r="B506" s="4" t="str">
        <f>HYPERLINK(I506)</f>
        <v>https://olis.leg.state.or.us/liz/2021R1/Downloads/MeasureDocument/HB2634</v>
      </c>
      <c r="C506" s="3" t="s">
        <v>1232</v>
      </c>
      <c r="D506" s="3" t="s">
        <v>1233</v>
      </c>
      <c r="E506" s="3" t="s">
        <v>40</v>
      </c>
      <c r="F506" s="3" t="s">
        <v>41</v>
      </c>
      <c r="G506" s="3" t="s">
        <v>184</v>
      </c>
      <c r="H506" s="3">
        <v>2</v>
      </c>
      <c r="I506" s="3" t="s">
        <v>1234</v>
      </c>
      <c r="J506" s="6">
        <v>44250</v>
      </c>
      <c r="K506" s="3" t="s">
        <v>16</v>
      </c>
      <c r="L506" s="3" t="s">
        <v>61</v>
      </c>
      <c r="M506" s="3" t="s">
        <v>60</v>
      </c>
    </row>
    <row r="507" spans="1:13" ht="78.75" x14ac:dyDescent="0.45">
      <c r="A507" s="3" t="s">
        <v>3937</v>
      </c>
      <c r="B507" s="4" t="str">
        <f>HYPERLINK(I507)</f>
        <v>https://olis.leg.state.or.us/liz/2021R1/Downloads/MeasureDocument/HB2636</v>
      </c>
      <c r="C507" s="3" t="s">
        <v>1235</v>
      </c>
      <c r="D507" s="3" t="s">
        <v>1235</v>
      </c>
      <c r="E507" s="3" t="s">
        <v>66</v>
      </c>
      <c r="F507" s="3" t="s">
        <v>67</v>
      </c>
      <c r="G507" s="3" t="s">
        <v>12</v>
      </c>
      <c r="H507" s="3">
        <v>2</v>
      </c>
      <c r="I507" s="3" t="s">
        <v>1236</v>
      </c>
      <c r="J507" s="6">
        <v>44215</v>
      </c>
      <c r="K507" s="3" t="s">
        <v>16</v>
      </c>
      <c r="L507" s="3"/>
      <c r="M507" s="3" t="s">
        <v>283</v>
      </c>
    </row>
    <row r="508" spans="1:13" ht="65.650000000000006" x14ac:dyDescent="0.45">
      <c r="A508" s="3" t="s">
        <v>3938</v>
      </c>
      <c r="B508" s="4" t="str">
        <f>HYPERLINK(I508)</f>
        <v>https://olis.leg.state.or.us/liz/2021R1/Downloads/MeasureDocument/HB2638</v>
      </c>
      <c r="C508" s="3" t="s">
        <v>1237</v>
      </c>
      <c r="D508" s="3" t="s">
        <v>1237</v>
      </c>
      <c r="E508" s="3" t="s">
        <v>49</v>
      </c>
      <c r="F508" s="3" t="s">
        <v>423</v>
      </c>
      <c r="G508" s="3" t="s">
        <v>25</v>
      </c>
      <c r="H508" s="3">
        <v>1</v>
      </c>
      <c r="I508" s="3" t="s">
        <v>1238</v>
      </c>
      <c r="J508" s="6">
        <v>44251</v>
      </c>
      <c r="K508" s="3" t="s">
        <v>16</v>
      </c>
      <c r="L508" s="3" t="s">
        <v>430</v>
      </c>
      <c r="M508" s="3" t="s">
        <v>60</v>
      </c>
    </row>
    <row r="509" spans="1:13" ht="39.4" x14ac:dyDescent="0.45">
      <c r="A509" s="3" t="s">
        <v>3939</v>
      </c>
      <c r="B509" s="4" t="str">
        <f>HYPERLINK(I509)</f>
        <v>https://olis.leg.state.or.us/liz/2021R1/Downloads/MeasureDocument/HB2640</v>
      </c>
      <c r="C509" s="3" t="s">
        <v>1239</v>
      </c>
      <c r="D509" s="3" t="s">
        <v>1240</v>
      </c>
      <c r="E509" s="3" t="s">
        <v>49</v>
      </c>
      <c r="F509" s="3" t="s">
        <v>274</v>
      </c>
      <c r="G509" s="3" t="s">
        <v>12</v>
      </c>
      <c r="H509" s="3">
        <v>3</v>
      </c>
      <c r="I509" s="3" t="s">
        <v>1241</v>
      </c>
      <c r="J509" s="6">
        <v>44236</v>
      </c>
      <c r="K509" s="3" t="s">
        <v>16</v>
      </c>
      <c r="L509" s="3" t="s">
        <v>277</v>
      </c>
      <c r="M509" s="3" t="s">
        <v>60</v>
      </c>
    </row>
    <row r="510" spans="1:13" ht="52.5" x14ac:dyDescent="0.45">
      <c r="A510" s="3" t="s">
        <v>3940</v>
      </c>
      <c r="B510" s="4" t="str">
        <f>HYPERLINK(I510)</f>
        <v>https://olis.leg.state.or.us/liz/2021R1/Downloads/MeasureDocument/HB2641</v>
      </c>
      <c r="C510" s="3" t="s">
        <v>1242</v>
      </c>
      <c r="D510" s="3" t="s">
        <v>1243</v>
      </c>
      <c r="E510" s="3" t="s">
        <v>40</v>
      </c>
      <c r="F510" s="3" t="s">
        <v>197</v>
      </c>
      <c r="G510" s="3" t="s">
        <v>48</v>
      </c>
      <c r="H510" s="3">
        <v>4</v>
      </c>
      <c r="I510" s="3" t="s">
        <v>1244</v>
      </c>
      <c r="J510" s="6">
        <v>44215</v>
      </c>
      <c r="K510" s="3" t="s">
        <v>16</v>
      </c>
      <c r="L510" s="3"/>
      <c r="M510" s="3" t="s">
        <v>453</v>
      </c>
    </row>
    <row r="511" spans="1:13" ht="65.650000000000006" x14ac:dyDescent="0.45">
      <c r="A511" s="3" t="s">
        <v>3941</v>
      </c>
      <c r="B511" s="4" t="str">
        <f>HYPERLINK(I511)</f>
        <v>https://olis.leg.state.or.us/liz/2021R1/Downloads/MeasureDocument/HB2645</v>
      </c>
      <c r="C511" s="3" t="s">
        <v>1245</v>
      </c>
      <c r="D511" s="3" t="s">
        <v>1246</v>
      </c>
      <c r="E511" s="3" t="s">
        <v>10</v>
      </c>
      <c r="F511" s="3" t="s">
        <v>24</v>
      </c>
      <c r="G511" s="3" t="s">
        <v>12</v>
      </c>
      <c r="H511" s="3">
        <v>3</v>
      </c>
      <c r="I511" s="3" t="s">
        <v>1247</v>
      </c>
      <c r="J511" s="6">
        <v>44299</v>
      </c>
      <c r="K511" s="3" t="s">
        <v>16</v>
      </c>
      <c r="L511" s="3" t="s">
        <v>112</v>
      </c>
      <c r="M511" s="3" t="s">
        <v>33</v>
      </c>
    </row>
    <row r="512" spans="1:13" ht="91.9" x14ac:dyDescent="0.45">
      <c r="A512" s="3" t="s">
        <v>3942</v>
      </c>
      <c r="B512" s="4" t="str">
        <f>HYPERLINK(I512)</f>
        <v>https://olis.leg.state.or.us/liz/2021R1/Downloads/MeasureDocument/HB2646</v>
      </c>
      <c r="C512" s="3" t="s">
        <v>1248</v>
      </c>
      <c r="D512" s="3" t="s">
        <v>1249</v>
      </c>
      <c r="E512" s="3" t="s">
        <v>49</v>
      </c>
      <c r="F512" s="3" t="s">
        <v>208</v>
      </c>
      <c r="G512" s="3" t="s">
        <v>12</v>
      </c>
      <c r="H512" s="3">
        <v>3</v>
      </c>
      <c r="I512" s="3" t="s">
        <v>1250</v>
      </c>
      <c r="J512" s="6">
        <v>44292</v>
      </c>
      <c r="K512" s="3" t="s">
        <v>16</v>
      </c>
      <c r="L512" s="3" t="s">
        <v>277</v>
      </c>
      <c r="M512" s="3" t="s">
        <v>33</v>
      </c>
    </row>
    <row r="513" spans="1:13" ht="183.75" x14ac:dyDescent="0.45">
      <c r="A513" s="3" t="s">
        <v>3943</v>
      </c>
      <c r="B513" s="4" t="str">
        <f>HYPERLINK(I513)</f>
        <v>https://olis.leg.state.or.us/liz/2021R1/Downloads/MeasureDocument/HB2648</v>
      </c>
      <c r="C513" s="3" t="s">
        <v>1251</v>
      </c>
      <c r="D513" s="3" t="s">
        <v>1252</v>
      </c>
      <c r="E513" s="3" t="s">
        <v>49</v>
      </c>
      <c r="F513" s="3" t="s">
        <v>208</v>
      </c>
      <c r="G513" s="3" t="s">
        <v>184</v>
      </c>
      <c r="H513" s="3">
        <v>3</v>
      </c>
      <c r="I513" s="3" t="s">
        <v>1253</v>
      </c>
      <c r="J513" s="6">
        <v>44287</v>
      </c>
      <c r="K513" s="3" t="s">
        <v>16</v>
      </c>
      <c r="L513" s="3" t="s">
        <v>154</v>
      </c>
      <c r="M513" s="3" t="s">
        <v>111</v>
      </c>
    </row>
    <row r="514" spans="1:13" ht="78.75" x14ac:dyDescent="0.45">
      <c r="A514" s="3" t="s">
        <v>3944</v>
      </c>
      <c r="B514" s="4" t="str">
        <f>HYPERLINK(I514)</f>
        <v>https://olis.leg.state.or.us/liz/2021R1/Downloads/MeasureDocument/HB2650</v>
      </c>
      <c r="C514" s="3" t="s">
        <v>1254</v>
      </c>
      <c r="D514" s="3" t="s">
        <v>1255</v>
      </c>
      <c r="E514" s="3" t="s">
        <v>49</v>
      </c>
      <c r="F514" s="3" t="s">
        <v>119</v>
      </c>
      <c r="G514" s="3" t="s">
        <v>25</v>
      </c>
      <c r="H514" s="3">
        <v>3</v>
      </c>
      <c r="I514" s="3" t="s">
        <v>1256</v>
      </c>
      <c r="J514" s="6">
        <v>44279</v>
      </c>
      <c r="K514" s="3" t="s">
        <v>16</v>
      </c>
      <c r="L514" s="3" t="s">
        <v>126</v>
      </c>
      <c r="M514" s="3" t="s">
        <v>98</v>
      </c>
    </row>
    <row r="515" spans="1:13" ht="78.75" x14ac:dyDescent="0.45">
      <c r="A515" s="3" t="s">
        <v>3945</v>
      </c>
      <c r="B515" s="4" t="str">
        <f>HYPERLINK(I515)</f>
        <v>https://olis.leg.state.or.us/liz/2021R1/Downloads/MeasureDocument/HB2653</v>
      </c>
      <c r="C515" s="3" t="s">
        <v>1257</v>
      </c>
      <c r="D515" s="3" t="s">
        <v>1257</v>
      </c>
      <c r="E515" s="3" t="s">
        <v>66</v>
      </c>
      <c r="F515" s="3" t="s">
        <v>67</v>
      </c>
      <c r="G515" s="3" t="s">
        <v>36</v>
      </c>
      <c r="H515" s="3">
        <v>2</v>
      </c>
      <c r="I515" s="3" t="s">
        <v>1258</v>
      </c>
      <c r="J515" s="6">
        <v>44215</v>
      </c>
      <c r="K515" s="3" t="s">
        <v>16</v>
      </c>
      <c r="L515" s="3"/>
      <c r="M515" s="3" t="s">
        <v>390</v>
      </c>
    </row>
    <row r="516" spans="1:13" ht="52.5" x14ac:dyDescent="0.45">
      <c r="A516" s="3" t="s">
        <v>3946</v>
      </c>
      <c r="B516" s="4" t="str">
        <f>HYPERLINK(I516)</f>
        <v>https://olis.leg.state.or.us/liz/2021R1/Downloads/MeasureDocument/HB2654</v>
      </c>
      <c r="C516" s="3" t="s">
        <v>1259</v>
      </c>
      <c r="D516" s="3" t="s">
        <v>1260</v>
      </c>
      <c r="E516" s="3" t="s">
        <v>66</v>
      </c>
      <c r="F516" s="3" t="s">
        <v>82</v>
      </c>
      <c r="G516" s="3" t="s">
        <v>184</v>
      </c>
      <c r="H516" s="3">
        <v>2</v>
      </c>
      <c r="I516" s="3" t="s">
        <v>1261</v>
      </c>
      <c r="J516" s="6">
        <v>44285</v>
      </c>
      <c r="K516" s="3" t="s">
        <v>16</v>
      </c>
      <c r="L516" s="3" t="s">
        <v>131</v>
      </c>
      <c r="M516" s="3" t="s">
        <v>33</v>
      </c>
    </row>
    <row r="517" spans="1:13" ht="52.5" x14ac:dyDescent="0.45">
      <c r="A517" s="3" t="s">
        <v>3946</v>
      </c>
      <c r="B517" s="4" t="str">
        <f>HYPERLINK(I517)</f>
        <v>https://olis.leg.state.or.us/liz/2021R1/Downloads/MeasureDocument/HB2654</v>
      </c>
      <c r="C517" s="3" t="s">
        <v>1259</v>
      </c>
      <c r="D517" s="3" t="s">
        <v>1260</v>
      </c>
      <c r="E517" s="3" t="s">
        <v>34</v>
      </c>
      <c r="F517" s="3" t="s">
        <v>726</v>
      </c>
      <c r="G517" s="3" t="s">
        <v>184</v>
      </c>
      <c r="H517" s="3">
        <v>2</v>
      </c>
      <c r="I517" s="3" t="s">
        <v>1261</v>
      </c>
      <c r="J517" s="6">
        <v>44285</v>
      </c>
      <c r="K517" s="3" t="s">
        <v>16</v>
      </c>
      <c r="L517" s="3" t="s">
        <v>131</v>
      </c>
      <c r="M517" s="3" t="s">
        <v>33</v>
      </c>
    </row>
    <row r="518" spans="1:13" ht="39.4" x14ac:dyDescent="0.45">
      <c r="A518" s="3" t="s">
        <v>3947</v>
      </c>
      <c r="B518" s="4" t="str">
        <f>HYPERLINK(I518)</f>
        <v>https://olis.leg.state.or.us/liz/2021R1/Downloads/MeasureDocument/HB2655</v>
      </c>
      <c r="C518" s="3" t="s">
        <v>1262</v>
      </c>
      <c r="D518" s="3" t="s">
        <v>1262</v>
      </c>
      <c r="E518" s="3" t="s">
        <v>10</v>
      </c>
      <c r="F518" s="3" t="s">
        <v>24</v>
      </c>
      <c r="G518" s="3" t="s">
        <v>12</v>
      </c>
      <c r="H518" s="3">
        <v>2</v>
      </c>
      <c r="I518" s="3" t="s">
        <v>1263</v>
      </c>
      <c r="J518" s="6">
        <v>44231</v>
      </c>
      <c r="K518" s="3" t="s">
        <v>16</v>
      </c>
      <c r="L518" s="3" t="s">
        <v>18</v>
      </c>
      <c r="M518" s="3" t="s">
        <v>60</v>
      </c>
    </row>
    <row r="519" spans="1:13" ht="52.5" x14ac:dyDescent="0.45">
      <c r="A519" s="3" t="s">
        <v>3948</v>
      </c>
      <c r="B519" s="4" t="str">
        <f>HYPERLINK(I519)</f>
        <v>https://olis.leg.state.or.us/liz/2021R1/Downloads/MeasureDocument/HB2656</v>
      </c>
      <c r="C519" s="3" t="s">
        <v>1264</v>
      </c>
      <c r="D519" s="3" t="s">
        <v>1264</v>
      </c>
      <c r="E519" s="3" t="s">
        <v>71</v>
      </c>
      <c r="F519" s="3" t="s">
        <v>376</v>
      </c>
      <c r="G519" s="3" t="s">
        <v>48</v>
      </c>
      <c r="H519" s="3">
        <v>1</v>
      </c>
      <c r="I519" s="3" t="s">
        <v>1265</v>
      </c>
      <c r="J519" s="6">
        <v>44215</v>
      </c>
      <c r="K519" s="3" t="s">
        <v>16</v>
      </c>
      <c r="L519" s="3"/>
      <c r="M519" s="3" t="s">
        <v>81</v>
      </c>
    </row>
    <row r="520" spans="1:13" ht="65.650000000000006" x14ac:dyDescent="0.45">
      <c r="A520" s="3" t="s">
        <v>3949</v>
      </c>
      <c r="B520" s="4" t="str">
        <f>HYPERLINK(I520)</f>
        <v>https://olis.leg.state.or.us/liz/2021R1/Downloads/MeasureDocument/HB2657</v>
      </c>
      <c r="C520" s="3" t="s">
        <v>1266</v>
      </c>
      <c r="D520" s="3" t="s">
        <v>1267</v>
      </c>
      <c r="E520" s="3" t="s">
        <v>66</v>
      </c>
      <c r="F520" s="3" t="s">
        <v>67</v>
      </c>
      <c r="G520" s="3" t="s">
        <v>36</v>
      </c>
      <c r="H520" s="3">
        <v>2</v>
      </c>
      <c r="I520" s="3" t="s">
        <v>1268</v>
      </c>
      <c r="J520" s="6">
        <v>44298</v>
      </c>
      <c r="K520" s="3" t="s">
        <v>16</v>
      </c>
      <c r="L520" s="3" t="s">
        <v>86</v>
      </c>
      <c r="M520" s="3" t="s">
        <v>33</v>
      </c>
    </row>
    <row r="521" spans="1:13" ht="65.650000000000006" x14ac:dyDescent="0.45">
      <c r="A521" s="3" t="s">
        <v>3950</v>
      </c>
      <c r="B521" s="4" t="str">
        <f>HYPERLINK(I521)</f>
        <v>https://olis.leg.state.or.us/liz/2021R1/Downloads/MeasureDocument/HB2659</v>
      </c>
      <c r="C521" s="3" t="s">
        <v>1269</v>
      </c>
      <c r="D521" s="3" t="s">
        <v>1270</v>
      </c>
      <c r="E521" s="3" t="s">
        <v>49</v>
      </c>
      <c r="F521" s="3" t="s">
        <v>1087</v>
      </c>
      <c r="G521" s="3" t="s">
        <v>51</v>
      </c>
      <c r="H521" s="3">
        <v>3</v>
      </c>
      <c r="I521" s="3" t="s">
        <v>1271</v>
      </c>
      <c r="J521" s="6">
        <v>44215</v>
      </c>
      <c r="K521" s="3" t="s">
        <v>16</v>
      </c>
      <c r="L521" s="3"/>
      <c r="M521" s="3" t="s">
        <v>81</v>
      </c>
    </row>
    <row r="522" spans="1:13" ht="78.75" x14ac:dyDescent="0.45">
      <c r="A522" s="3" t="s">
        <v>3951</v>
      </c>
      <c r="B522" s="4" t="str">
        <f>HYPERLINK(I522)</f>
        <v>https://olis.leg.state.or.us/liz/2021R1/Downloads/MeasureDocument/HB2660</v>
      </c>
      <c r="C522" s="3" t="s">
        <v>1272</v>
      </c>
      <c r="D522" s="3" t="s">
        <v>1273</v>
      </c>
      <c r="E522" s="3" t="s">
        <v>66</v>
      </c>
      <c r="F522" s="3" t="s">
        <v>67</v>
      </c>
      <c r="G522" s="3" t="s">
        <v>12</v>
      </c>
      <c r="H522" s="3">
        <v>2</v>
      </c>
      <c r="I522" s="3" t="s">
        <v>1274</v>
      </c>
      <c r="J522" s="6">
        <v>44298</v>
      </c>
      <c r="K522" s="3" t="s">
        <v>16</v>
      </c>
      <c r="L522" s="3" t="s">
        <v>86</v>
      </c>
      <c r="M522" s="3" t="s">
        <v>33</v>
      </c>
    </row>
    <row r="523" spans="1:13" ht="52.5" x14ac:dyDescent="0.45">
      <c r="A523" s="3" t="s">
        <v>3952</v>
      </c>
      <c r="B523" s="4" t="str">
        <f>HYPERLINK(I523)</f>
        <v>https://olis.leg.state.or.us/liz/2021R1/Downloads/MeasureDocument/HB2661</v>
      </c>
      <c r="C523" s="3" t="s">
        <v>1275</v>
      </c>
      <c r="D523" s="3" t="s">
        <v>1275</v>
      </c>
      <c r="E523" s="3" t="s">
        <v>66</v>
      </c>
      <c r="F523" s="3" t="s">
        <v>67</v>
      </c>
      <c r="G523" s="3" t="s">
        <v>12</v>
      </c>
      <c r="H523" s="3">
        <v>3</v>
      </c>
      <c r="I523" s="3" t="s">
        <v>1276</v>
      </c>
      <c r="J523" s="6">
        <v>44292</v>
      </c>
      <c r="K523" s="3" t="s">
        <v>16</v>
      </c>
      <c r="L523" s="3" t="s">
        <v>112</v>
      </c>
      <c r="M523" s="3" t="s">
        <v>111</v>
      </c>
    </row>
    <row r="524" spans="1:13" ht="65.650000000000006" x14ac:dyDescent="0.45">
      <c r="A524" s="3" t="s">
        <v>3953</v>
      </c>
      <c r="B524" s="4" t="str">
        <f>HYPERLINK(I524)</f>
        <v>https://olis.leg.state.or.us/liz/2021R1/Downloads/MeasureDocument/HB2664</v>
      </c>
      <c r="C524" s="3" t="s">
        <v>1277</v>
      </c>
      <c r="D524" s="3" t="s">
        <v>1278</v>
      </c>
      <c r="E524" s="3" t="s">
        <v>66</v>
      </c>
      <c r="F524" s="3" t="s">
        <v>67</v>
      </c>
      <c r="G524" s="3" t="s">
        <v>12</v>
      </c>
      <c r="H524" s="3">
        <v>4</v>
      </c>
      <c r="I524" s="3" t="s">
        <v>1279</v>
      </c>
      <c r="J524" s="6">
        <v>44215</v>
      </c>
      <c r="K524" s="3" t="s">
        <v>16</v>
      </c>
      <c r="L524" s="3"/>
      <c r="M524" s="3" t="s">
        <v>469</v>
      </c>
    </row>
    <row r="525" spans="1:13" ht="52.5" x14ac:dyDescent="0.45">
      <c r="A525" s="3" t="s">
        <v>3954</v>
      </c>
      <c r="B525" s="4" t="str">
        <f>HYPERLINK(I525)</f>
        <v>https://olis.leg.state.or.us/liz/2021R1/Downloads/MeasureDocument/HB2665</v>
      </c>
      <c r="C525" s="3" t="s">
        <v>1280</v>
      </c>
      <c r="D525" s="3" t="s">
        <v>1281</v>
      </c>
      <c r="E525" s="3" t="s">
        <v>40</v>
      </c>
      <c r="F525" s="3" t="s">
        <v>47</v>
      </c>
      <c r="G525" s="3" t="s">
        <v>36</v>
      </c>
      <c r="H525" s="3">
        <v>3</v>
      </c>
      <c r="I525" s="3" t="s">
        <v>1282</v>
      </c>
      <c r="J525" s="6">
        <v>44280</v>
      </c>
      <c r="K525" s="3" t="s">
        <v>16</v>
      </c>
      <c r="L525" s="3" t="s">
        <v>131</v>
      </c>
      <c r="M525" s="3" t="s">
        <v>45</v>
      </c>
    </row>
    <row r="526" spans="1:13" ht="28.5" x14ac:dyDescent="0.45">
      <c r="A526" s="3" t="s">
        <v>3955</v>
      </c>
      <c r="B526" s="4" t="str">
        <f>HYPERLINK(I526)</f>
        <v>https://olis.leg.state.or.us/liz/2021R1/Downloads/MeasureDocument/HB2666</v>
      </c>
      <c r="C526" s="3" t="s">
        <v>1283</v>
      </c>
      <c r="D526" s="3" t="s">
        <v>1283</v>
      </c>
      <c r="E526" s="3" t="s">
        <v>40</v>
      </c>
      <c r="F526" s="3" t="s">
        <v>41</v>
      </c>
      <c r="G526" s="3" t="s">
        <v>51</v>
      </c>
      <c r="H526" s="3">
        <v>1</v>
      </c>
      <c r="I526" s="3" t="s">
        <v>1284</v>
      </c>
      <c r="J526" s="6">
        <v>44215</v>
      </c>
      <c r="K526" s="3" t="s">
        <v>16</v>
      </c>
      <c r="L526" s="3"/>
      <c r="M526" s="3" t="s">
        <v>453</v>
      </c>
    </row>
    <row r="527" spans="1:13" ht="52.5" x14ac:dyDescent="0.45">
      <c r="A527" s="3" t="s">
        <v>3956</v>
      </c>
      <c r="B527" s="4" t="str">
        <f>HYPERLINK(I527)</f>
        <v>https://olis.leg.state.or.us/liz/2021R1/Downloads/MeasureDocument/HB2668</v>
      </c>
      <c r="C527" s="3" t="s">
        <v>1285</v>
      </c>
      <c r="D527" s="3" t="s">
        <v>1286</v>
      </c>
      <c r="E527" s="3" t="s">
        <v>66</v>
      </c>
      <c r="F527" s="3" t="s">
        <v>67</v>
      </c>
      <c r="G527" s="3" t="s">
        <v>12</v>
      </c>
      <c r="H527" s="3">
        <v>3</v>
      </c>
      <c r="I527" s="3" t="s">
        <v>1287</v>
      </c>
      <c r="J527" s="6">
        <v>44259</v>
      </c>
      <c r="K527" s="3" t="s">
        <v>16</v>
      </c>
      <c r="L527" s="3" t="s">
        <v>247</v>
      </c>
      <c r="M527" s="3" t="s">
        <v>60</v>
      </c>
    </row>
    <row r="528" spans="1:13" ht="52.5" x14ac:dyDescent="0.45">
      <c r="A528" s="3" t="s">
        <v>3957</v>
      </c>
      <c r="B528" s="4" t="str">
        <f>HYPERLINK(I528)</f>
        <v>https://olis.leg.state.or.us/liz/2021R1/Downloads/MeasureDocument/HB2669</v>
      </c>
      <c r="C528" s="3" t="s">
        <v>1288</v>
      </c>
      <c r="D528" s="3" t="s">
        <v>1289</v>
      </c>
      <c r="E528" s="3" t="s">
        <v>66</v>
      </c>
      <c r="F528" s="3" t="s">
        <v>326</v>
      </c>
      <c r="G528" s="3" t="s">
        <v>36</v>
      </c>
      <c r="H528" s="3">
        <v>2</v>
      </c>
      <c r="I528" s="3" t="s">
        <v>1290</v>
      </c>
      <c r="J528" s="6">
        <v>44215</v>
      </c>
      <c r="K528" s="3" t="s">
        <v>16</v>
      </c>
      <c r="L528" s="3"/>
      <c r="M528" s="3" t="s">
        <v>55</v>
      </c>
    </row>
    <row r="529" spans="1:13" ht="78.75" x14ac:dyDescent="0.45">
      <c r="A529" s="3" t="s">
        <v>3958</v>
      </c>
      <c r="B529" s="4" t="str">
        <f>HYPERLINK(I529)</f>
        <v>https://olis.leg.state.or.us/liz/2021R1/Downloads/MeasureDocument/HB2672</v>
      </c>
      <c r="C529" s="3" t="s">
        <v>1291</v>
      </c>
      <c r="D529" s="3" t="s">
        <v>1292</v>
      </c>
      <c r="E529" s="3" t="s">
        <v>40</v>
      </c>
      <c r="F529" s="3" t="s">
        <v>986</v>
      </c>
      <c r="G529" s="3" t="s">
        <v>36</v>
      </c>
      <c r="H529" s="3">
        <v>2</v>
      </c>
      <c r="I529" s="3" t="s">
        <v>1293</v>
      </c>
      <c r="J529" s="6">
        <v>44215</v>
      </c>
      <c r="K529" s="3" t="s">
        <v>16</v>
      </c>
      <c r="L529" s="3"/>
      <c r="M529" s="3" t="s">
        <v>1294</v>
      </c>
    </row>
    <row r="530" spans="1:13" ht="65.650000000000006" x14ac:dyDescent="0.45">
      <c r="A530" s="3" t="s">
        <v>3959</v>
      </c>
      <c r="B530" s="4" t="str">
        <f>HYPERLINK(I530)</f>
        <v>https://olis.leg.state.or.us/liz/2021R1/Downloads/MeasureDocument/HB2674</v>
      </c>
      <c r="C530" s="3" t="s">
        <v>1295</v>
      </c>
      <c r="D530" s="3" t="s">
        <v>1296</v>
      </c>
      <c r="E530" s="3" t="s">
        <v>66</v>
      </c>
      <c r="F530" s="3" t="s">
        <v>193</v>
      </c>
      <c r="G530" s="3" t="s">
        <v>12</v>
      </c>
      <c r="H530" s="3">
        <v>3</v>
      </c>
      <c r="I530" s="3" t="s">
        <v>1297</v>
      </c>
      <c r="J530" s="6">
        <v>44298</v>
      </c>
      <c r="K530" s="3" t="s">
        <v>16</v>
      </c>
      <c r="L530" s="3" t="s">
        <v>86</v>
      </c>
      <c r="M530" s="3" t="s">
        <v>33</v>
      </c>
    </row>
    <row r="531" spans="1:13" ht="65.650000000000006" x14ac:dyDescent="0.45">
      <c r="A531" s="3" t="s">
        <v>3959</v>
      </c>
      <c r="B531" s="4" t="str">
        <f>HYPERLINK(I531)</f>
        <v>https://olis.leg.state.or.us/liz/2021R1/Downloads/MeasureDocument/HB2674</v>
      </c>
      <c r="C531" s="3" t="s">
        <v>1295</v>
      </c>
      <c r="D531" s="3" t="s">
        <v>1296</v>
      </c>
      <c r="E531" s="3" t="s">
        <v>71</v>
      </c>
      <c r="F531" s="3" t="s">
        <v>72</v>
      </c>
      <c r="G531" s="3" t="s">
        <v>51</v>
      </c>
      <c r="H531" s="3">
        <v>3</v>
      </c>
      <c r="I531" s="3" t="s">
        <v>1297</v>
      </c>
      <c r="J531" s="6">
        <v>44298</v>
      </c>
      <c r="K531" s="3" t="s">
        <v>16</v>
      </c>
      <c r="L531" s="3" t="s">
        <v>86</v>
      </c>
      <c r="M531" s="3" t="s">
        <v>33</v>
      </c>
    </row>
    <row r="532" spans="1:13" ht="28.5" x14ac:dyDescent="0.45">
      <c r="A532" s="3" t="s">
        <v>3960</v>
      </c>
      <c r="B532" s="4" t="str">
        <f>HYPERLINK(I532)</f>
        <v>https://olis.leg.state.or.us/liz/2021R1/Downloads/MeasureDocument/HB2677</v>
      </c>
      <c r="C532" s="3" t="s">
        <v>1298</v>
      </c>
      <c r="D532" s="3" t="s">
        <v>1298</v>
      </c>
      <c r="E532" s="3" t="s">
        <v>10</v>
      </c>
      <c r="F532" s="3" t="s">
        <v>11</v>
      </c>
      <c r="G532" s="3" t="s">
        <v>12</v>
      </c>
      <c r="H532" s="3">
        <v>3</v>
      </c>
      <c r="I532" s="3" t="s">
        <v>1299</v>
      </c>
      <c r="J532" s="6">
        <v>44215</v>
      </c>
      <c r="K532" s="3" t="s">
        <v>16</v>
      </c>
      <c r="L532" s="3"/>
      <c r="M532" s="3" t="s">
        <v>23</v>
      </c>
    </row>
    <row r="533" spans="1:13" ht="65.650000000000006" x14ac:dyDescent="0.45">
      <c r="A533" s="3" t="s">
        <v>3961</v>
      </c>
      <c r="B533" s="4" t="str">
        <f>HYPERLINK(I533)</f>
        <v>https://olis.leg.state.or.us/liz/2021R1/Downloads/MeasureDocument/HB2678</v>
      </c>
      <c r="C533" s="3" t="s">
        <v>1300</v>
      </c>
      <c r="D533" s="3" t="s">
        <v>1301</v>
      </c>
      <c r="E533" s="3" t="s">
        <v>49</v>
      </c>
      <c r="F533" s="3" t="s">
        <v>463</v>
      </c>
      <c r="G533" s="3" t="s">
        <v>136</v>
      </c>
      <c r="H533" s="3">
        <v>2</v>
      </c>
      <c r="I533" s="3" t="s">
        <v>1302</v>
      </c>
      <c r="J533" s="6">
        <v>44215</v>
      </c>
      <c r="K533" s="3" t="s">
        <v>16</v>
      </c>
      <c r="L533" s="3"/>
      <c r="M533" s="3" t="s">
        <v>81</v>
      </c>
    </row>
    <row r="534" spans="1:13" ht="196.9" x14ac:dyDescent="0.45">
      <c r="A534" s="3" t="s">
        <v>3962</v>
      </c>
      <c r="B534" s="4" t="str">
        <f>HYPERLINK(I534)</f>
        <v>https://olis.leg.state.or.us/liz/2021R1/Downloads/MeasureDocument/HB2682</v>
      </c>
      <c r="C534" s="3" t="s">
        <v>1303</v>
      </c>
      <c r="D534" s="3" t="s">
        <v>1304</v>
      </c>
      <c r="E534" s="3" t="s">
        <v>66</v>
      </c>
      <c r="F534" s="3" t="s">
        <v>326</v>
      </c>
      <c r="G534" s="3" t="s">
        <v>36</v>
      </c>
      <c r="H534" s="3">
        <v>2</v>
      </c>
      <c r="I534" s="3" t="s">
        <v>1305</v>
      </c>
      <c r="J534" s="6">
        <v>44293</v>
      </c>
      <c r="K534" s="3" t="s">
        <v>16</v>
      </c>
      <c r="L534" s="3" t="s">
        <v>46</v>
      </c>
      <c r="M534" s="3" t="s">
        <v>33</v>
      </c>
    </row>
    <row r="535" spans="1:13" ht="91.9" x14ac:dyDescent="0.45">
      <c r="A535" s="3" t="s">
        <v>3963</v>
      </c>
      <c r="B535" s="4" t="str">
        <f>HYPERLINK(I535)</f>
        <v>https://olis.leg.state.or.us/liz/2021R1/Downloads/MeasureDocument/HB2683</v>
      </c>
      <c r="C535" s="3" t="s">
        <v>1306</v>
      </c>
      <c r="D535" s="3" t="s">
        <v>1307</v>
      </c>
      <c r="E535" s="3" t="s">
        <v>49</v>
      </c>
      <c r="F535" s="3" t="s">
        <v>119</v>
      </c>
      <c r="G535" s="3" t="s">
        <v>36</v>
      </c>
      <c r="H535" s="3">
        <v>3</v>
      </c>
      <c r="I535" s="3" t="s">
        <v>1308</v>
      </c>
      <c r="J535" s="6">
        <v>44215</v>
      </c>
      <c r="K535" s="3" t="s">
        <v>16</v>
      </c>
      <c r="L535" s="3"/>
      <c r="M535" s="3" t="s">
        <v>1309</v>
      </c>
    </row>
    <row r="536" spans="1:13" ht="170.65" x14ac:dyDescent="0.45">
      <c r="A536" s="3" t="s">
        <v>3964</v>
      </c>
      <c r="B536" s="4" t="str">
        <f>HYPERLINK(I536)</f>
        <v>https://olis.leg.state.or.us/liz/2021R1/Downloads/MeasureDocument/HB2688</v>
      </c>
      <c r="C536" s="3" t="s">
        <v>1310</v>
      </c>
      <c r="D536" s="3" t="s">
        <v>1311</v>
      </c>
      <c r="E536" s="3" t="s">
        <v>71</v>
      </c>
      <c r="F536" s="3" t="s">
        <v>72</v>
      </c>
      <c r="G536" s="3" t="s">
        <v>48</v>
      </c>
      <c r="H536" s="3">
        <v>0</v>
      </c>
      <c r="I536" s="3" t="s">
        <v>1312</v>
      </c>
      <c r="J536" s="6">
        <v>44298</v>
      </c>
      <c r="K536" s="3" t="s">
        <v>16</v>
      </c>
      <c r="L536" s="3" t="s">
        <v>86</v>
      </c>
      <c r="M536" s="3" t="s">
        <v>33</v>
      </c>
    </row>
    <row r="537" spans="1:13" ht="170.65" x14ac:dyDescent="0.45">
      <c r="A537" s="3" t="s">
        <v>3964</v>
      </c>
      <c r="B537" s="4" t="str">
        <f>HYPERLINK(I537)</f>
        <v>https://olis.leg.state.or.us/liz/2021R1/Downloads/MeasureDocument/HB2688</v>
      </c>
      <c r="C537" s="3" t="s">
        <v>1310</v>
      </c>
      <c r="D537" s="3" t="s">
        <v>1311</v>
      </c>
      <c r="E537" s="3" t="s">
        <v>66</v>
      </c>
      <c r="F537" s="3" t="s">
        <v>193</v>
      </c>
      <c r="G537" s="3" t="s">
        <v>12</v>
      </c>
      <c r="H537" s="3">
        <v>3</v>
      </c>
      <c r="I537" s="3" t="s">
        <v>1312</v>
      </c>
      <c r="J537" s="6">
        <v>44298</v>
      </c>
      <c r="K537" s="3" t="s">
        <v>16</v>
      </c>
      <c r="L537" s="3" t="s">
        <v>86</v>
      </c>
      <c r="M537" s="3" t="s">
        <v>33</v>
      </c>
    </row>
    <row r="538" spans="1:13" ht="52.5" x14ac:dyDescent="0.45">
      <c r="A538" s="3" t="s">
        <v>3965</v>
      </c>
      <c r="B538" s="4" t="str">
        <f>HYPERLINK(I538)</f>
        <v>https://olis.leg.state.or.us/liz/2021R1/Downloads/MeasureDocument/HB2690</v>
      </c>
      <c r="C538" s="3" t="s">
        <v>1313</v>
      </c>
      <c r="D538" s="3" t="s">
        <v>1313</v>
      </c>
      <c r="E538" s="3" t="s">
        <v>71</v>
      </c>
      <c r="F538" s="3" t="s">
        <v>72</v>
      </c>
      <c r="G538" s="3" t="s">
        <v>48</v>
      </c>
      <c r="H538" s="3">
        <v>4</v>
      </c>
      <c r="I538" s="3" t="s">
        <v>1314</v>
      </c>
      <c r="J538" s="6">
        <v>44215</v>
      </c>
      <c r="K538" s="3" t="s">
        <v>16</v>
      </c>
      <c r="L538" s="3"/>
      <c r="M538" s="3" t="s">
        <v>383</v>
      </c>
    </row>
    <row r="539" spans="1:13" ht="65.650000000000006" x14ac:dyDescent="0.45">
      <c r="A539" s="3" t="s">
        <v>3966</v>
      </c>
      <c r="B539" s="4" t="str">
        <f>HYPERLINK(I539)</f>
        <v>https://olis.leg.state.or.us/liz/2021R1/Downloads/MeasureDocument/HB2692</v>
      </c>
      <c r="C539" s="3" t="s">
        <v>1315</v>
      </c>
      <c r="D539" s="3" t="s">
        <v>1316</v>
      </c>
      <c r="E539" s="3" t="s">
        <v>34</v>
      </c>
      <c r="F539" s="3" t="s">
        <v>82</v>
      </c>
      <c r="G539" s="3" t="s">
        <v>48</v>
      </c>
      <c r="H539" s="3">
        <v>0</v>
      </c>
      <c r="I539" s="3" t="s">
        <v>1317</v>
      </c>
      <c r="J539" s="6">
        <v>44215</v>
      </c>
      <c r="K539" s="3" t="s">
        <v>16</v>
      </c>
      <c r="L539" s="3"/>
      <c r="M539" s="3" t="s">
        <v>390</v>
      </c>
    </row>
    <row r="540" spans="1:13" ht="65.650000000000006" x14ac:dyDescent="0.45">
      <c r="A540" s="3" t="s">
        <v>3966</v>
      </c>
      <c r="B540" s="4" t="str">
        <f>HYPERLINK(I540)</f>
        <v>https://olis.leg.state.or.us/liz/2021R1/Downloads/MeasureDocument/HB2692</v>
      </c>
      <c r="C540" s="3" t="s">
        <v>1315</v>
      </c>
      <c r="D540" s="3" t="s">
        <v>1316</v>
      </c>
      <c r="E540" s="3" t="s">
        <v>66</v>
      </c>
      <c r="F540" s="3" t="s">
        <v>82</v>
      </c>
      <c r="G540" s="3" t="s">
        <v>48</v>
      </c>
      <c r="H540" s="3">
        <v>0</v>
      </c>
      <c r="I540" s="3" t="s">
        <v>1317</v>
      </c>
      <c r="J540" s="6">
        <v>44215</v>
      </c>
      <c r="K540" s="3" t="s">
        <v>16</v>
      </c>
      <c r="L540" s="3"/>
      <c r="M540" s="3" t="s">
        <v>390</v>
      </c>
    </row>
    <row r="541" spans="1:13" ht="105" x14ac:dyDescent="0.45">
      <c r="A541" s="3" t="s">
        <v>3967</v>
      </c>
      <c r="B541" s="4" t="str">
        <f>HYPERLINK(I541)</f>
        <v>https://olis.leg.state.or.us/liz/2021R1/Downloads/MeasureDocument/HB2693</v>
      </c>
      <c r="C541" s="3" t="s">
        <v>1318</v>
      </c>
      <c r="D541" s="3" t="s">
        <v>1319</v>
      </c>
      <c r="E541" s="3" t="s">
        <v>40</v>
      </c>
      <c r="F541" s="3" t="s">
        <v>41</v>
      </c>
      <c r="G541" s="3" t="s">
        <v>36</v>
      </c>
      <c r="H541" s="3">
        <v>2</v>
      </c>
      <c r="I541" s="3" t="s">
        <v>1320</v>
      </c>
      <c r="J541" s="6">
        <v>44279</v>
      </c>
      <c r="K541" s="3" t="s">
        <v>16</v>
      </c>
      <c r="L541" s="3" t="s">
        <v>61</v>
      </c>
      <c r="M541" s="3" t="s">
        <v>29</v>
      </c>
    </row>
    <row r="542" spans="1:13" ht="78.75" x14ac:dyDescent="0.45">
      <c r="A542" s="3" t="s">
        <v>3968</v>
      </c>
      <c r="B542" s="4" t="str">
        <f>HYPERLINK(I542)</f>
        <v>https://olis.leg.state.or.us/liz/2021R1/Downloads/MeasureDocument/HB2694</v>
      </c>
      <c r="C542" s="3" t="s">
        <v>1321</v>
      </c>
      <c r="D542" s="3" t="s">
        <v>1322</v>
      </c>
      <c r="E542" s="3" t="s">
        <v>66</v>
      </c>
      <c r="F542" s="3" t="s">
        <v>326</v>
      </c>
      <c r="G542" s="3" t="s">
        <v>36</v>
      </c>
      <c r="H542" s="3">
        <v>2</v>
      </c>
      <c r="I542" s="3" t="s">
        <v>1323</v>
      </c>
      <c r="J542" s="6">
        <v>44230</v>
      </c>
      <c r="K542" s="3" t="s">
        <v>16</v>
      </c>
      <c r="L542" s="3" t="s">
        <v>46</v>
      </c>
      <c r="M542" s="3" t="s">
        <v>60</v>
      </c>
    </row>
    <row r="543" spans="1:13" ht="118.15" x14ac:dyDescent="0.45">
      <c r="A543" s="3" t="s">
        <v>3969</v>
      </c>
      <c r="B543" s="4" t="str">
        <f>HYPERLINK(I543)</f>
        <v>https://olis.leg.state.or.us/liz/2021R1/Downloads/MeasureDocument/HB2698</v>
      </c>
      <c r="C543" s="3" t="s">
        <v>1324</v>
      </c>
      <c r="D543" s="3" t="s">
        <v>1325</v>
      </c>
      <c r="E543" s="3" t="s">
        <v>66</v>
      </c>
      <c r="F543" s="3" t="s">
        <v>183</v>
      </c>
      <c r="G543" s="3" t="s">
        <v>12</v>
      </c>
      <c r="H543" s="3">
        <v>3</v>
      </c>
      <c r="I543" s="3" t="s">
        <v>1326</v>
      </c>
      <c r="J543" s="6">
        <v>44293</v>
      </c>
      <c r="K543" s="3" t="s">
        <v>16</v>
      </c>
      <c r="L543" s="3" t="s">
        <v>46</v>
      </c>
      <c r="M543" s="3" t="s">
        <v>33</v>
      </c>
    </row>
    <row r="544" spans="1:13" ht="118.15" x14ac:dyDescent="0.45">
      <c r="A544" s="3" t="s">
        <v>3969</v>
      </c>
      <c r="B544" s="4" t="str">
        <f>HYPERLINK(I544)</f>
        <v>https://olis.leg.state.or.us/liz/2021R1/Downloads/MeasureDocument/HB2698</v>
      </c>
      <c r="C544" s="3" t="s">
        <v>1324</v>
      </c>
      <c r="D544" s="3" t="s">
        <v>1325</v>
      </c>
      <c r="E544" s="3" t="s">
        <v>34</v>
      </c>
      <c r="F544" s="3" t="s">
        <v>726</v>
      </c>
      <c r="G544" s="3" t="s">
        <v>25</v>
      </c>
      <c r="H544" s="3">
        <v>3</v>
      </c>
      <c r="I544" s="3" t="s">
        <v>1326</v>
      </c>
      <c r="J544" s="6">
        <v>44293</v>
      </c>
      <c r="K544" s="3" t="s">
        <v>16</v>
      </c>
      <c r="L544" s="3" t="s">
        <v>46</v>
      </c>
      <c r="M544" s="3" t="s">
        <v>33</v>
      </c>
    </row>
    <row r="545" spans="1:13" ht="78.75" x14ac:dyDescent="0.45">
      <c r="A545" s="3" t="s">
        <v>3970</v>
      </c>
      <c r="B545" s="4" t="str">
        <f>HYPERLINK(I545)</f>
        <v>https://olis.leg.state.or.us/liz/2021R1/Downloads/MeasureDocument/HB2701</v>
      </c>
      <c r="C545" s="3" t="s">
        <v>1327</v>
      </c>
      <c r="D545" s="3" t="s">
        <v>1328</v>
      </c>
      <c r="E545" s="3" t="s">
        <v>10</v>
      </c>
      <c r="F545" s="3"/>
      <c r="G545" s="3" t="s">
        <v>25</v>
      </c>
      <c r="H545" s="3">
        <v>2</v>
      </c>
      <c r="I545" s="3" t="s">
        <v>1329</v>
      </c>
      <c r="J545" s="6">
        <v>44287</v>
      </c>
      <c r="K545" s="3" t="s">
        <v>16</v>
      </c>
      <c r="L545" s="3" t="s">
        <v>131</v>
      </c>
      <c r="M545" s="3" t="s">
        <v>33</v>
      </c>
    </row>
    <row r="546" spans="1:13" ht="78.75" x14ac:dyDescent="0.45">
      <c r="A546" s="3" t="s">
        <v>3970</v>
      </c>
      <c r="B546" s="4" t="str">
        <f>HYPERLINK(I546)</f>
        <v>https://olis.leg.state.or.us/liz/2021R1/Downloads/MeasureDocument/HB2701</v>
      </c>
      <c r="C546" s="3" t="s">
        <v>1327</v>
      </c>
      <c r="D546" s="3" t="s">
        <v>1328</v>
      </c>
      <c r="E546" s="3" t="s">
        <v>40</v>
      </c>
      <c r="F546" s="3" t="s">
        <v>47</v>
      </c>
      <c r="G546" s="3" t="s">
        <v>36</v>
      </c>
      <c r="H546" s="3">
        <v>2</v>
      </c>
      <c r="I546" s="3" t="s">
        <v>1329</v>
      </c>
      <c r="J546" s="6">
        <v>44287</v>
      </c>
      <c r="K546" s="3" t="s">
        <v>16</v>
      </c>
      <c r="L546" s="3" t="s">
        <v>131</v>
      </c>
      <c r="M546" s="3" t="s">
        <v>33</v>
      </c>
    </row>
    <row r="547" spans="1:13" ht="78.75" x14ac:dyDescent="0.45">
      <c r="A547" s="3" t="s">
        <v>3970</v>
      </c>
      <c r="B547" s="4" t="str">
        <f>HYPERLINK(I547)</f>
        <v>https://olis.leg.state.or.us/liz/2021R1/Downloads/MeasureDocument/HB2701</v>
      </c>
      <c r="C547" s="3" t="s">
        <v>1327</v>
      </c>
      <c r="D547" s="3" t="s">
        <v>1328</v>
      </c>
      <c r="E547" s="3" t="s">
        <v>66</v>
      </c>
      <c r="F547" s="3" t="s">
        <v>67</v>
      </c>
      <c r="G547" s="3" t="s">
        <v>12</v>
      </c>
      <c r="H547" s="3">
        <v>3</v>
      </c>
      <c r="I547" s="3" t="s">
        <v>1329</v>
      </c>
      <c r="J547" s="6">
        <v>44287</v>
      </c>
      <c r="K547" s="3" t="s">
        <v>16</v>
      </c>
      <c r="L547" s="3" t="s">
        <v>131</v>
      </c>
      <c r="M547" s="3" t="s">
        <v>33</v>
      </c>
    </row>
    <row r="548" spans="1:13" ht="210" x14ac:dyDescent="0.45">
      <c r="A548" s="3" t="s">
        <v>3971</v>
      </c>
      <c r="B548" s="4" t="str">
        <f>HYPERLINK(I548)</f>
        <v>https://olis.leg.state.or.us/liz/2021R1/Downloads/MeasureDocument/HB2704</v>
      </c>
      <c r="C548" s="3" t="s">
        <v>1330</v>
      </c>
      <c r="D548" s="3" t="s">
        <v>1331</v>
      </c>
      <c r="E548" s="3" t="s">
        <v>10</v>
      </c>
      <c r="F548" s="3" t="s">
        <v>24</v>
      </c>
      <c r="G548" s="3" t="s">
        <v>184</v>
      </c>
      <c r="H548" s="3">
        <v>2</v>
      </c>
      <c r="I548" s="3" t="s">
        <v>1332</v>
      </c>
      <c r="J548" s="6">
        <v>44215</v>
      </c>
      <c r="K548" s="3" t="s">
        <v>16</v>
      </c>
      <c r="L548" s="3"/>
      <c r="M548" s="3" t="s">
        <v>1333</v>
      </c>
    </row>
    <row r="549" spans="1:13" ht="118.15" x14ac:dyDescent="0.45">
      <c r="A549" s="3" t="s">
        <v>3972</v>
      </c>
      <c r="B549" s="4" t="str">
        <f>HYPERLINK(I549)</f>
        <v>https://olis.leg.state.or.us/liz/2021R1/Downloads/MeasureDocument/HB2705</v>
      </c>
      <c r="C549" s="3" t="s">
        <v>1334</v>
      </c>
      <c r="D549" s="3" t="s">
        <v>1335</v>
      </c>
      <c r="E549" s="3" t="s">
        <v>10</v>
      </c>
      <c r="F549" s="3" t="s">
        <v>24</v>
      </c>
      <c r="G549" s="3" t="s">
        <v>12</v>
      </c>
      <c r="H549" s="3">
        <v>2</v>
      </c>
      <c r="I549" s="3" t="s">
        <v>1336</v>
      </c>
      <c r="J549" s="6">
        <v>44294</v>
      </c>
      <c r="K549" s="3" t="s">
        <v>16</v>
      </c>
      <c r="L549" s="3" t="s">
        <v>18</v>
      </c>
      <c r="M549" s="3" t="s">
        <v>33</v>
      </c>
    </row>
    <row r="550" spans="1:13" ht="65.650000000000006" x14ac:dyDescent="0.45">
      <c r="A550" s="3" t="s">
        <v>3973</v>
      </c>
      <c r="B550" s="4" t="str">
        <f>HYPERLINK(I550)</f>
        <v>https://olis.leg.state.or.us/liz/2021R1/Downloads/MeasureDocument/HB2707</v>
      </c>
      <c r="C550" s="3" t="s">
        <v>1337</v>
      </c>
      <c r="D550" s="3" t="s">
        <v>1338</v>
      </c>
      <c r="E550" s="3" t="s">
        <v>66</v>
      </c>
      <c r="F550" s="3" t="s">
        <v>326</v>
      </c>
      <c r="G550" s="3" t="s">
        <v>12</v>
      </c>
      <c r="H550" s="3">
        <v>2</v>
      </c>
      <c r="I550" s="3" t="s">
        <v>1339</v>
      </c>
      <c r="J550" s="6">
        <v>44215</v>
      </c>
      <c r="K550" s="3" t="s">
        <v>16</v>
      </c>
      <c r="L550" s="3"/>
      <c r="M550" s="3" t="s">
        <v>283</v>
      </c>
    </row>
    <row r="551" spans="1:13" ht="52.5" x14ac:dyDescent="0.45">
      <c r="A551" s="3" t="s">
        <v>3974</v>
      </c>
      <c r="B551" s="4" t="str">
        <f>HYPERLINK(I551)</f>
        <v>https://olis.leg.state.or.us/liz/2021R1/Downloads/MeasureDocument/HB2708</v>
      </c>
      <c r="C551" s="3" t="s">
        <v>1340</v>
      </c>
      <c r="D551" s="3" t="s">
        <v>1341</v>
      </c>
      <c r="E551" s="3" t="s">
        <v>10</v>
      </c>
      <c r="F551" s="3"/>
      <c r="G551" s="3" t="s">
        <v>12</v>
      </c>
      <c r="H551" s="3">
        <v>3</v>
      </c>
      <c r="I551" s="3" t="s">
        <v>1342</v>
      </c>
      <c r="J551" s="6">
        <v>44236</v>
      </c>
      <c r="K551" s="3" t="s">
        <v>16</v>
      </c>
      <c r="L551" s="3" t="s">
        <v>18</v>
      </c>
      <c r="M551" s="3" t="s">
        <v>60</v>
      </c>
    </row>
    <row r="552" spans="1:13" ht="52.5" x14ac:dyDescent="0.45">
      <c r="A552" s="3" t="s">
        <v>3975</v>
      </c>
      <c r="B552" s="4" t="str">
        <f>HYPERLINK(I552)</f>
        <v>https://olis.leg.state.or.us/liz/2021R1/Downloads/MeasureDocument/HB2709</v>
      </c>
      <c r="C552" s="3" t="s">
        <v>1343</v>
      </c>
      <c r="D552" s="3" t="s">
        <v>1343</v>
      </c>
      <c r="E552" s="3" t="s">
        <v>49</v>
      </c>
      <c r="F552" s="3" t="s">
        <v>50</v>
      </c>
      <c r="G552" s="3" t="s">
        <v>12</v>
      </c>
      <c r="H552" s="3">
        <v>3</v>
      </c>
      <c r="I552" s="3" t="s">
        <v>1344</v>
      </c>
      <c r="J552" s="6">
        <v>44215</v>
      </c>
      <c r="K552" s="3" t="s">
        <v>16</v>
      </c>
      <c r="L552" s="3"/>
      <c r="M552" s="3" t="s">
        <v>283</v>
      </c>
    </row>
    <row r="553" spans="1:13" ht="78.75" x14ac:dyDescent="0.45">
      <c r="A553" s="3" t="s">
        <v>3976</v>
      </c>
      <c r="B553" s="4" t="str">
        <f>HYPERLINK(I553)</f>
        <v>https://olis.leg.state.or.us/liz/2021R1/Downloads/MeasureDocument/HB2713</v>
      </c>
      <c r="C553" s="3" t="s">
        <v>1345</v>
      </c>
      <c r="D553" s="3" t="s">
        <v>1346</v>
      </c>
      <c r="E553" s="3" t="s">
        <v>49</v>
      </c>
      <c r="F553" s="3" t="s">
        <v>77</v>
      </c>
      <c r="G553" s="3" t="s">
        <v>51</v>
      </c>
      <c r="H553" s="3">
        <v>4</v>
      </c>
      <c r="I553" s="3" t="s">
        <v>1347</v>
      </c>
      <c r="J553" s="6">
        <v>44215</v>
      </c>
      <c r="K553" s="3" t="s">
        <v>16</v>
      </c>
      <c r="L553" s="3"/>
      <c r="M553" s="3" t="s">
        <v>81</v>
      </c>
    </row>
    <row r="554" spans="1:13" ht="65.650000000000006" x14ac:dyDescent="0.45">
      <c r="A554" s="3" t="s">
        <v>3977</v>
      </c>
      <c r="B554" s="4" t="str">
        <f>HYPERLINK(I554)</f>
        <v>https://olis.leg.state.or.us/liz/2021R1/Downloads/MeasureDocument/HB2714</v>
      </c>
      <c r="C554" s="3" t="s">
        <v>1348</v>
      </c>
      <c r="D554" s="3" t="s">
        <v>1349</v>
      </c>
      <c r="E554" s="3" t="s">
        <v>10</v>
      </c>
      <c r="F554" s="3"/>
      <c r="G554" s="3" t="s">
        <v>12</v>
      </c>
      <c r="H554" s="3">
        <v>2</v>
      </c>
      <c r="I554" s="3" t="s">
        <v>1350</v>
      </c>
      <c r="J554" s="6">
        <v>44215</v>
      </c>
      <c r="K554" s="3" t="s">
        <v>16</v>
      </c>
      <c r="L554" s="3"/>
      <c r="M554" s="3" t="s">
        <v>1127</v>
      </c>
    </row>
    <row r="555" spans="1:13" ht="65.650000000000006" x14ac:dyDescent="0.45">
      <c r="A555" s="3" t="s">
        <v>3977</v>
      </c>
      <c r="B555" s="4" t="str">
        <f>HYPERLINK(I555)</f>
        <v>https://olis.leg.state.or.us/liz/2021R1/Downloads/MeasureDocument/HB2714</v>
      </c>
      <c r="C555" s="3" t="s">
        <v>1348</v>
      </c>
      <c r="D555" s="3" t="s">
        <v>1349</v>
      </c>
      <c r="E555" s="3" t="s">
        <v>66</v>
      </c>
      <c r="F555" s="3" t="s">
        <v>67</v>
      </c>
      <c r="G555" s="3" t="s">
        <v>36</v>
      </c>
      <c r="H555" s="3">
        <v>2</v>
      </c>
      <c r="I555" s="3" t="s">
        <v>1350</v>
      </c>
      <c r="J555" s="6">
        <v>44215</v>
      </c>
      <c r="K555" s="3" t="s">
        <v>16</v>
      </c>
      <c r="L555" s="3"/>
      <c r="M555" s="3" t="s">
        <v>1127</v>
      </c>
    </row>
    <row r="556" spans="1:13" ht="65.650000000000006" x14ac:dyDescent="0.45">
      <c r="A556" s="3" t="s">
        <v>3977</v>
      </c>
      <c r="B556" s="4" t="str">
        <f>HYPERLINK(I556)</f>
        <v>https://olis.leg.state.or.us/liz/2021R1/Downloads/MeasureDocument/HB2714</v>
      </c>
      <c r="C556" s="3" t="s">
        <v>1348</v>
      </c>
      <c r="D556" s="3" t="s">
        <v>1349</v>
      </c>
      <c r="E556" s="3" t="s">
        <v>71</v>
      </c>
      <c r="F556" s="3" t="s">
        <v>476</v>
      </c>
      <c r="G556" s="3" t="s">
        <v>48</v>
      </c>
      <c r="H556" s="3">
        <v>2</v>
      </c>
      <c r="I556" s="3" t="s">
        <v>1350</v>
      </c>
      <c r="J556" s="6">
        <v>44215</v>
      </c>
      <c r="K556" s="3" t="s">
        <v>16</v>
      </c>
      <c r="L556" s="3"/>
      <c r="M556" s="3" t="s">
        <v>1127</v>
      </c>
    </row>
    <row r="557" spans="1:13" ht="210" x14ac:dyDescent="0.45">
      <c r="A557" s="3" t="s">
        <v>3978</v>
      </c>
      <c r="B557" s="4" t="str">
        <f>HYPERLINK(I557)</f>
        <v>https://olis.leg.state.or.us/liz/2021R1/Downloads/MeasureDocument/HB2717</v>
      </c>
      <c r="C557" s="3" t="s">
        <v>1330</v>
      </c>
      <c r="D557" s="3" t="s">
        <v>1331</v>
      </c>
      <c r="E557" s="3" t="s">
        <v>10</v>
      </c>
      <c r="F557" s="3" t="s">
        <v>24</v>
      </c>
      <c r="G557" s="3" t="s">
        <v>184</v>
      </c>
      <c r="H557" s="3">
        <v>2</v>
      </c>
      <c r="I557" s="3" t="s">
        <v>1351</v>
      </c>
      <c r="J557" s="6">
        <v>44215</v>
      </c>
      <c r="K557" s="3" t="s">
        <v>16</v>
      </c>
      <c r="L557" s="3"/>
      <c r="M557" s="3" t="s">
        <v>453</v>
      </c>
    </row>
    <row r="558" spans="1:13" ht="118.15" x14ac:dyDescent="0.45">
      <c r="A558" s="3" t="s">
        <v>3979</v>
      </c>
      <c r="B558" s="4" t="str">
        <f>HYPERLINK(I558)</f>
        <v>https://olis.leg.state.or.us/liz/2021R1/Downloads/MeasureDocument/HB2720</v>
      </c>
      <c r="C558" s="3" t="s">
        <v>1352</v>
      </c>
      <c r="D558" s="3" t="s">
        <v>1353</v>
      </c>
      <c r="E558" s="3" t="s">
        <v>10</v>
      </c>
      <c r="F558" s="3" t="s">
        <v>24</v>
      </c>
      <c r="G558" s="3" t="s">
        <v>184</v>
      </c>
      <c r="H558" s="3">
        <v>2</v>
      </c>
      <c r="I558" s="3" t="s">
        <v>1354</v>
      </c>
      <c r="J558" s="6">
        <v>44215</v>
      </c>
      <c r="K558" s="3" t="s">
        <v>16</v>
      </c>
      <c r="L558" s="3"/>
      <c r="M558" s="3" t="s">
        <v>453</v>
      </c>
    </row>
    <row r="559" spans="1:13" ht="288.75" x14ac:dyDescent="0.45">
      <c r="A559" s="3" t="s">
        <v>3980</v>
      </c>
      <c r="B559" s="4" t="str">
        <f>HYPERLINK(I559)</f>
        <v>https://olis.leg.state.or.us/liz/2021R1/Downloads/MeasureDocument/HB2722</v>
      </c>
      <c r="C559" s="3" t="s">
        <v>1355</v>
      </c>
      <c r="D559" s="3" t="s">
        <v>1356</v>
      </c>
      <c r="E559" s="3" t="s">
        <v>34</v>
      </c>
      <c r="F559" s="3" t="s">
        <v>82</v>
      </c>
      <c r="G559" s="3" t="s">
        <v>48</v>
      </c>
      <c r="H559" s="3">
        <v>0</v>
      </c>
      <c r="I559" s="3" t="s">
        <v>1357</v>
      </c>
      <c r="J559" s="6">
        <v>44299</v>
      </c>
      <c r="K559" s="3" t="s">
        <v>16</v>
      </c>
      <c r="L559" s="3" t="s">
        <v>112</v>
      </c>
      <c r="M559" s="3" t="s">
        <v>33</v>
      </c>
    </row>
    <row r="560" spans="1:13" ht="288.75" x14ac:dyDescent="0.45">
      <c r="A560" s="3" t="s">
        <v>3980</v>
      </c>
      <c r="B560" s="4" t="str">
        <f>HYPERLINK(I560)</f>
        <v>https://olis.leg.state.or.us/liz/2021R1/Downloads/MeasureDocument/HB2722</v>
      </c>
      <c r="C560" s="3" t="s">
        <v>1355</v>
      </c>
      <c r="D560" s="3" t="s">
        <v>1356</v>
      </c>
      <c r="E560" s="3" t="s">
        <v>71</v>
      </c>
      <c r="F560" s="3" t="s">
        <v>476</v>
      </c>
      <c r="G560" s="3" t="s">
        <v>48</v>
      </c>
      <c r="H560" s="3">
        <v>1</v>
      </c>
      <c r="I560" s="3" t="s">
        <v>1357</v>
      </c>
      <c r="J560" s="6">
        <v>44299</v>
      </c>
      <c r="K560" s="3" t="s">
        <v>16</v>
      </c>
      <c r="L560" s="3" t="s">
        <v>112</v>
      </c>
      <c r="M560" s="3" t="s">
        <v>33</v>
      </c>
    </row>
    <row r="561" spans="1:13" ht="52.5" x14ac:dyDescent="0.45">
      <c r="A561" s="3" t="s">
        <v>3981</v>
      </c>
      <c r="B561" s="4" t="str">
        <f>HYPERLINK(I561)</f>
        <v>https://olis.leg.state.or.us/liz/2021R1/Downloads/MeasureDocument/HB2726</v>
      </c>
      <c r="C561" s="3" t="s">
        <v>1358</v>
      </c>
      <c r="D561" s="3" t="s">
        <v>1359</v>
      </c>
      <c r="E561" s="3" t="s">
        <v>34</v>
      </c>
      <c r="F561" s="3" t="s">
        <v>726</v>
      </c>
      <c r="G561" s="3" t="s">
        <v>12</v>
      </c>
      <c r="H561" s="3">
        <v>1</v>
      </c>
      <c r="I561" s="3" t="s">
        <v>1360</v>
      </c>
      <c r="J561" s="6">
        <v>44215</v>
      </c>
      <c r="K561" s="3" t="s">
        <v>16</v>
      </c>
      <c r="L561" s="3"/>
      <c r="M561" s="3" t="s">
        <v>548</v>
      </c>
    </row>
    <row r="562" spans="1:13" ht="105" x14ac:dyDescent="0.45">
      <c r="A562" s="3" t="s">
        <v>3982</v>
      </c>
      <c r="B562" s="4" t="str">
        <f>HYPERLINK(I562)</f>
        <v>https://olis.leg.state.or.us/liz/2021R1/Downloads/MeasureDocument/HB2728</v>
      </c>
      <c r="C562" s="3" t="s">
        <v>1361</v>
      </c>
      <c r="D562" s="3" t="s">
        <v>1362</v>
      </c>
      <c r="E562" s="3" t="s">
        <v>66</v>
      </c>
      <c r="F562" s="3" t="s">
        <v>67</v>
      </c>
      <c r="G562" s="3" t="s">
        <v>48</v>
      </c>
      <c r="H562" s="3">
        <v>0</v>
      </c>
      <c r="I562" s="3" t="s">
        <v>1363</v>
      </c>
      <c r="J562" s="6">
        <v>44279</v>
      </c>
      <c r="K562" s="3" t="s">
        <v>16</v>
      </c>
      <c r="L562" s="3" t="s">
        <v>112</v>
      </c>
      <c r="M562" s="3" t="s">
        <v>106</v>
      </c>
    </row>
    <row r="563" spans="1:13" ht="65.650000000000006" x14ac:dyDescent="0.45">
      <c r="A563" s="3" t="s">
        <v>3983</v>
      </c>
      <c r="B563" s="4" t="str">
        <f>HYPERLINK(I563)</f>
        <v>https://olis.leg.state.or.us/liz/2021R1/Downloads/MeasureDocument/HB2729</v>
      </c>
      <c r="C563" s="3" t="s">
        <v>1364</v>
      </c>
      <c r="D563" s="3" t="s">
        <v>1365</v>
      </c>
      <c r="E563" s="3" t="s">
        <v>10</v>
      </c>
      <c r="F563" s="3" t="s">
        <v>11</v>
      </c>
      <c r="G563" s="3" t="s">
        <v>48</v>
      </c>
      <c r="H563" s="3">
        <v>3</v>
      </c>
      <c r="I563" s="3" t="s">
        <v>1366</v>
      </c>
      <c r="J563" s="6">
        <v>44215</v>
      </c>
      <c r="K563" s="3" t="s">
        <v>16</v>
      </c>
      <c r="L563" s="3"/>
      <c r="M563" s="3" t="s">
        <v>258</v>
      </c>
    </row>
    <row r="564" spans="1:13" ht="52.5" x14ac:dyDescent="0.45">
      <c r="A564" s="3" t="s">
        <v>3984</v>
      </c>
      <c r="B564" s="4" t="str">
        <f>HYPERLINK(I564)</f>
        <v>https://olis.leg.state.or.us/liz/2021R1/Downloads/MeasureDocument/HB2731</v>
      </c>
      <c r="C564" s="3" t="s">
        <v>1367</v>
      </c>
      <c r="D564" s="3" t="s">
        <v>1368</v>
      </c>
      <c r="E564" s="3" t="s">
        <v>66</v>
      </c>
      <c r="F564" s="3" t="s">
        <v>67</v>
      </c>
      <c r="G564" s="3" t="s">
        <v>12</v>
      </c>
      <c r="H564" s="3">
        <v>5</v>
      </c>
      <c r="I564" s="3" t="s">
        <v>1369</v>
      </c>
      <c r="J564" s="6">
        <v>44215</v>
      </c>
      <c r="K564" s="3" t="s">
        <v>16</v>
      </c>
      <c r="L564" s="3"/>
      <c r="M564" s="3" t="s">
        <v>192</v>
      </c>
    </row>
    <row r="565" spans="1:13" ht="52.5" x14ac:dyDescent="0.45">
      <c r="A565" s="3" t="s">
        <v>3985</v>
      </c>
      <c r="B565" s="4" t="str">
        <f>HYPERLINK(I565)</f>
        <v>https://olis.leg.state.or.us/liz/2021R1/Downloads/MeasureDocument/HB2732</v>
      </c>
      <c r="C565" s="3" t="s">
        <v>1370</v>
      </c>
      <c r="D565" s="3" t="s">
        <v>1371</v>
      </c>
      <c r="E565" s="3" t="s">
        <v>71</v>
      </c>
      <c r="F565" s="3" t="s">
        <v>476</v>
      </c>
      <c r="G565" s="3" t="s">
        <v>48</v>
      </c>
      <c r="H565" s="3">
        <v>3</v>
      </c>
      <c r="I565" s="3" t="s">
        <v>1372</v>
      </c>
      <c r="J565" s="6">
        <v>44215</v>
      </c>
      <c r="K565" s="3" t="s">
        <v>16</v>
      </c>
      <c r="L565" s="3"/>
      <c r="M565" s="3" t="s">
        <v>469</v>
      </c>
    </row>
    <row r="566" spans="1:13" ht="105" x14ac:dyDescent="0.45">
      <c r="A566" s="3" t="s">
        <v>3986</v>
      </c>
      <c r="B566" s="4" t="str">
        <f>HYPERLINK(I566)</f>
        <v>https://olis.leg.state.or.us/liz/2021R1/Downloads/MeasureDocument/HB2733</v>
      </c>
      <c r="C566" s="3" t="s">
        <v>1373</v>
      </c>
      <c r="D566" s="3" t="s">
        <v>1374</v>
      </c>
      <c r="E566" s="3" t="s">
        <v>49</v>
      </c>
      <c r="F566" s="3" t="s">
        <v>208</v>
      </c>
      <c r="G566" s="3" t="s">
        <v>25</v>
      </c>
      <c r="H566" s="3">
        <v>4</v>
      </c>
      <c r="I566" s="3" t="s">
        <v>1375</v>
      </c>
      <c r="J566" s="6">
        <v>44285</v>
      </c>
      <c r="K566" s="3" t="s">
        <v>16</v>
      </c>
      <c r="L566" s="3" t="s">
        <v>112</v>
      </c>
      <c r="M566" s="3" t="s">
        <v>33</v>
      </c>
    </row>
    <row r="567" spans="1:13" ht="39.4" x14ac:dyDescent="0.45">
      <c r="A567" s="3" t="s">
        <v>3987</v>
      </c>
      <c r="B567" s="4" t="str">
        <f>HYPERLINK(I567)</f>
        <v>https://olis.leg.state.or.us/liz/2021R1/Downloads/MeasureDocument/HB2735</v>
      </c>
      <c r="C567" s="3" t="s">
        <v>1376</v>
      </c>
      <c r="D567" s="3" t="s">
        <v>1376</v>
      </c>
      <c r="E567" s="3" t="s">
        <v>10</v>
      </c>
      <c r="F567" s="3" t="s">
        <v>11</v>
      </c>
      <c r="G567" s="3" t="s">
        <v>12</v>
      </c>
      <c r="H567" s="3">
        <v>3</v>
      </c>
      <c r="I567" s="3" t="s">
        <v>1377</v>
      </c>
      <c r="J567" s="6">
        <v>44215</v>
      </c>
      <c r="K567" s="3" t="s">
        <v>16</v>
      </c>
      <c r="L567" s="3"/>
      <c r="M567" s="3" t="s">
        <v>23</v>
      </c>
    </row>
    <row r="568" spans="1:13" ht="78.75" x14ac:dyDescent="0.45">
      <c r="A568" s="3" t="s">
        <v>3988</v>
      </c>
      <c r="B568" s="4" t="str">
        <f>HYPERLINK(I568)</f>
        <v>https://olis.leg.state.or.us/liz/2021R1/Downloads/MeasureDocument/HB2736</v>
      </c>
      <c r="C568" s="3" t="s">
        <v>1378</v>
      </c>
      <c r="D568" s="3" t="s">
        <v>1379</v>
      </c>
      <c r="E568" s="3" t="s">
        <v>10</v>
      </c>
      <c r="F568" s="3" t="s">
        <v>11</v>
      </c>
      <c r="G568" s="3" t="s">
        <v>12</v>
      </c>
      <c r="H568" s="3">
        <v>3</v>
      </c>
      <c r="I568" s="3" t="s">
        <v>1380</v>
      </c>
      <c r="J568" s="6">
        <v>44287</v>
      </c>
      <c r="K568" s="3" t="s">
        <v>16</v>
      </c>
      <c r="L568" s="3" t="s">
        <v>18</v>
      </c>
      <c r="M568" s="3" t="s">
        <v>33</v>
      </c>
    </row>
    <row r="569" spans="1:13" ht="52.5" x14ac:dyDescent="0.45">
      <c r="A569" s="3" t="s">
        <v>3989</v>
      </c>
      <c r="B569" s="4" t="str">
        <f>HYPERLINK(I569)</f>
        <v>https://olis.leg.state.or.us/liz/2021R1/Downloads/MeasureDocument/HB2739</v>
      </c>
      <c r="C569" s="3" t="s">
        <v>1381</v>
      </c>
      <c r="D569" s="3" t="s">
        <v>1382</v>
      </c>
      <c r="E569" s="3" t="s">
        <v>66</v>
      </c>
      <c r="F569" s="3" t="s">
        <v>67</v>
      </c>
      <c r="G569" s="3" t="s">
        <v>25</v>
      </c>
      <c r="H569" s="3">
        <v>1</v>
      </c>
      <c r="I569" s="3" t="s">
        <v>1383</v>
      </c>
      <c r="J569" s="6">
        <v>44293</v>
      </c>
      <c r="K569" s="3" t="s">
        <v>16</v>
      </c>
      <c r="L569" s="3" t="s">
        <v>286</v>
      </c>
      <c r="M569" s="3" t="s">
        <v>33</v>
      </c>
    </row>
    <row r="570" spans="1:13" ht="39.4" x14ac:dyDescent="0.45">
      <c r="A570" s="3" t="s">
        <v>3990</v>
      </c>
      <c r="B570" s="4" t="str">
        <f>HYPERLINK(I570)</f>
        <v>https://olis.leg.state.or.us/liz/2021R1/Downloads/MeasureDocument/HB2740</v>
      </c>
      <c r="C570" s="3" t="s">
        <v>1384</v>
      </c>
      <c r="D570" s="3" t="s">
        <v>1385</v>
      </c>
      <c r="E570" s="3" t="s">
        <v>40</v>
      </c>
      <c r="F570" s="3" t="s">
        <v>56</v>
      </c>
      <c r="G570" s="3" t="s">
        <v>36</v>
      </c>
      <c r="H570" s="3">
        <v>1</v>
      </c>
      <c r="I570" s="3" t="s">
        <v>1386</v>
      </c>
      <c r="J570" s="6">
        <v>44272</v>
      </c>
      <c r="K570" s="3" t="s">
        <v>16</v>
      </c>
      <c r="L570" s="3" t="s">
        <v>277</v>
      </c>
      <c r="M570" s="3" t="s">
        <v>669</v>
      </c>
    </row>
    <row r="571" spans="1:13" ht="39.4" x14ac:dyDescent="0.45">
      <c r="A571" s="3" t="s">
        <v>3990</v>
      </c>
      <c r="B571" s="4" t="str">
        <f>HYPERLINK(I571)</f>
        <v>https://olis.leg.state.or.us/liz/2021R1/Downloads/MeasureDocument/HB2740</v>
      </c>
      <c r="C571" s="3" t="s">
        <v>1384</v>
      </c>
      <c r="D571" s="3" t="s">
        <v>1385</v>
      </c>
      <c r="E571" s="3" t="s">
        <v>40</v>
      </c>
      <c r="F571" s="3" t="s">
        <v>56</v>
      </c>
      <c r="G571" s="3" t="s">
        <v>36</v>
      </c>
      <c r="H571" s="3">
        <v>1</v>
      </c>
      <c r="I571" s="3" t="s">
        <v>1386</v>
      </c>
      <c r="J571" s="6">
        <v>44272</v>
      </c>
      <c r="K571" s="3" t="s">
        <v>16</v>
      </c>
      <c r="L571" s="3" t="s">
        <v>277</v>
      </c>
      <c r="M571" s="3" t="s">
        <v>670</v>
      </c>
    </row>
    <row r="572" spans="1:13" ht="78.75" x14ac:dyDescent="0.45">
      <c r="A572" s="3" t="s">
        <v>3991</v>
      </c>
      <c r="B572" s="4" t="str">
        <f>HYPERLINK(I572)</f>
        <v>https://olis.leg.state.or.us/liz/2021R1/Downloads/MeasureDocument/HB2741</v>
      </c>
      <c r="C572" s="3" t="s">
        <v>1387</v>
      </c>
      <c r="D572" s="3" t="s">
        <v>1388</v>
      </c>
      <c r="E572" s="3" t="s">
        <v>49</v>
      </c>
      <c r="F572" s="3" t="s">
        <v>119</v>
      </c>
      <c r="G572" s="3" t="s">
        <v>36</v>
      </c>
      <c r="H572" s="3">
        <v>3</v>
      </c>
      <c r="I572" s="3" t="s">
        <v>1389</v>
      </c>
      <c r="J572" s="6">
        <v>44215</v>
      </c>
      <c r="K572" s="3" t="s">
        <v>16</v>
      </c>
      <c r="L572" s="3"/>
      <c r="M572" s="3" t="s">
        <v>122</v>
      </c>
    </row>
    <row r="573" spans="1:13" ht="39.4" x14ac:dyDescent="0.45">
      <c r="A573" s="3" t="s">
        <v>3992</v>
      </c>
      <c r="B573" s="4" t="str">
        <f>HYPERLINK(I573)</f>
        <v>https://olis.leg.state.or.us/liz/2021R1/Downloads/MeasureDocument/HB2742</v>
      </c>
      <c r="C573" s="3" t="s">
        <v>1390</v>
      </c>
      <c r="D573" s="3" t="s">
        <v>1391</v>
      </c>
      <c r="E573" s="3" t="s">
        <v>49</v>
      </c>
      <c r="F573" s="3" t="s">
        <v>274</v>
      </c>
      <c r="G573" s="3" t="s">
        <v>12</v>
      </c>
      <c r="H573" s="3">
        <v>3</v>
      </c>
      <c r="I573" s="3" t="s">
        <v>1392</v>
      </c>
      <c r="J573" s="6">
        <v>44279</v>
      </c>
      <c r="K573" s="3" t="s">
        <v>16</v>
      </c>
      <c r="L573" s="3" t="s">
        <v>277</v>
      </c>
      <c r="M573" s="3" t="s">
        <v>29</v>
      </c>
    </row>
    <row r="574" spans="1:13" ht="65.650000000000006" x14ac:dyDescent="0.45">
      <c r="A574" s="3" t="s">
        <v>3993</v>
      </c>
      <c r="B574" s="4" t="str">
        <f>HYPERLINK(I574)</f>
        <v>https://olis.leg.state.or.us/liz/2021R1/Downloads/MeasureDocument/HB2743</v>
      </c>
      <c r="C574" s="3" t="s">
        <v>1393</v>
      </c>
      <c r="D574" s="3" t="s">
        <v>1394</v>
      </c>
      <c r="E574" s="3" t="s">
        <v>40</v>
      </c>
      <c r="F574" s="3" t="s">
        <v>94</v>
      </c>
      <c r="G574" s="3" t="s">
        <v>36</v>
      </c>
      <c r="H574" s="3">
        <v>2</v>
      </c>
      <c r="I574" s="3" t="s">
        <v>1395</v>
      </c>
      <c r="J574" s="6">
        <v>44293</v>
      </c>
      <c r="K574" s="3" t="s">
        <v>16</v>
      </c>
      <c r="L574" s="3" t="s">
        <v>46</v>
      </c>
      <c r="M574" s="3" t="s">
        <v>33</v>
      </c>
    </row>
    <row r="575" spans="1:13" ht="91.9" x14ac:dyDescent="0.45">
      <c r="A575" s="3" t="s">
        <v>3994</v>
      </c>
      <c r="B575" s="4" t="str">
        <f>HYPERLINK(I575)</f>
        <v>https://olis.leg.state.or.us/liz/2021R1/Downloads/MeasureDocument/HB2744</v>
      </c>
      <c r="C575" s="3" t="s">
        <v>1396</v>
      </c>
      <c r="D575" s="3" t="s">
        <v>1397</v>
      </c>
      <c r="E575" s="3" t="s">
        <v>71</v>
      </c>
      <c r="F575" s="3" t="s">
        <v>72</v>
      </c>
      <c r="G575" s="3" t="s">
        <v>12</v>
      </c>
      <c r="H575" s="3">
        <v>3</v>
      </c>
      <c r="I575" s="3" t="s">
        <v>1398</v>
      </c>
      <c r="J575" s="6">
        <v>44280</v>
      </c>
      <c r="K575" s="3" t="s">
        <v>16</v>
      </c>
      <c r="L575" s="3" t="s">
        <v>76</v>
      </c>
      <c r="M575" s="3" t="s">
        <v>60</v>
      </c>
    </row>
    <row r="576" spans="1:13" ht="91.9" x14ac:dyDescent="0.45">
      <c r="A576" s="3" t="s">
        <v>3994</v>
      </c>
      <c r="B576" s="4" t="str">
        <f>HYPERLINK(I576)</f>
        <v>https://olis.leg.state.or.us/liz/2021R1/Downloads/MeasureDocument/HB2744</v>
      </c>
      <c r="C576" s="3" t="s">
        <v>1396</v>
      </c>
      <c r="D576" s="3" t="s">
        <v>1397</v>
      </c>
      <c r="E576" s="3" t="s">
        <v>71</v>
      </c>
      <c r="F576" s="3" t="s">
        <v>72</v>
      </c>
      <c r="G576" s="3" t="s">
        <v>48</v>
      </c>
      <c r="H576" s="3">
        <v>4</v>
      </c>
      <c r="I576" s="3" t="s">
        <v>1398</v>
      </c>
      <c r="J576" s="6">
        <v>44280</v>
      </c>
      <c r="K576" s="3" t="s">
        <v>16</v>
      </c>
      <c r="L576" s="3" t="s">
        <v>76</v>
      </c>
      <c r="M576" s="3" t="s">
        <v>60</v>
      </c>
    </row>
    <row r="577" spans="1:13" ht="52.5" x14ac:dyDescent="0.45">
      <c r="A577" s="3" t="s">
        <v>3995</v>
      </c>
      <c r="B577" s="4" t="str">
        <f>HYPERLINK(I577)</f>
        <v>https://olis.leg.state.or.us/liz/2021R1/Downloads/MeasureDocument/HB2746</v>
      </c>
      <c r="C577" s="3" t="s">
        <v>1399</v>
      </c>
      <c r="D577" s="3" t="s">
        <v>1399</v>
      </c>
      <c r="E577" s="3" t="s">
        <v>49</v>
      </c>
      <c r="F577" s="3" t="s">
        <v>360</v>
      </c>
      <c r="G577" s="3" t="s">
        <v>12</v>
      </c>
      <c r="H577" s="3">
        <v>4</v>
      </c>
      <c r="I577" s="3" t="s">
        <v>1400</v>
      </c>
      <c r="J577" s="6">
        <v>44250</v>
      </c>
      <c r="K577" s="3" t="s">
        <v>16</v>
      </c>
      <c r="L577" s="3" t="s">
        <v>126</v>
      </c>
      <c r="M577" s="3" t="s">
        <v>60</v>
      </c>
    </row>
    <row r="578" spans="1:13" ht="65.650000000000006" x14ac:dyDescent="0.45">
      <c r="A578" s="3" t="s">
        <v>3996</v>
      </c>
      <c r="B578" s="4" t="str">
        <f>HYPERLINK(I578)</f>
        <v>https://olis.leg.state.or.us/liz/2021R1/Downloads/MeasureDocument/HB2748</v>
      </c>
      <c r="C578" s="3" t="s">
        <v>1401</v>
      </c>
      <c r="D578" s="3" t="s">
        <v>1401</v>
      </c>
      <c r="E578" s="3" t="s">
        <v>49</v>
      </c>
      <c r="F578" s="3" t="s">
        <v>50</v>
      </c>
      <c r="G578" s="3" t="s">
        <v>12</v>
      </c>
      <c r="H578" s="3">
        <v>3</v>
      </c>
      <c r="I578" s="3" t="s">
        <v>1402</v>
      </c>
      <c r="J578" s="6">
        <v>44215</v>
      </c>
      <c r="K578" s="3" t="s">
        <v>16</v>
      </c>
      <c r="L578" s="3"/>
      <c r="M578" s="3" t="s">
        <v>283</v>
      </c>
    </row>
    <row r="579" spans="1:13" ht="39.4" x14ac:dyDescent="0.45">
      <c r="A579" s="3" t="s">
        <v>3997</v>
      </c>
      <c r="B579" s="4" t="str">
        <f>HYPERLINK(I579)</f>
        <v>https://olis.leg.state.or.us/liz/2021R1/Downloads/MeasureDocument/HB2750</v>
      </c>
      <c r="C579" s="3" t="s">
        <v>1403</v>
      </c>
      <c r="D579" s="3" t="s">
        <v>1404</v>
      </c>
      <c r="E579" s="3" t="s">
        <v>49</v>
      </c>
      <c r="F579" s="3" t="s">
        <v>50</v>
      </c>
      <c r="G579" s="3" t="s">
        <v>136</v>
      </c>
      <c r="H579" s="3">
        <v>3</v>
      </c>
      <c r="I579" s="3" t="s">
        <v>1405</v>
      </c>
      <c r="J579" s="6">
        <v>44215</v>
      </c>
      <c r="K579" s="3" t="s">
        <v>16</v>
      </c>
      <c r="L579" s="3"/>
      <c r="M579" s="3" t="s">
        <v>55</v>
      </c>
    </row>
    <row r="580" spans="1:13" ht="183.75" x14ac:dyDescent="0.45">
      <c r="A580" s="3" t="s">
        <v>3998</v>
      </c>
      <c r="B580" s="4" t="str">
        <f>HYPERLINK(I580)</f>
        <v>https://olis.leg.state.or.us/liz/2021R1/Downloads/MeasureDocument/HB2756</v>
      </c>
      <c r="C580" s="3" t="s">
        <v>1406</v>
      </c>
      <c r="D580" s="3" t="s">
        <v>1407</v>
      </c>
      <c r="E580" s="3" t="s">
        <v>66</v>
      </c>
      <c r="F580" s="3" t="s">
        <v>326</v>
      </c>
      <c r="G580" s="3" t="s">
        <v>12</v>
      </c>
      <c r="H580" s="3">
        <v>2</v>
      </c>
      <c r="I580" s="3" t="s">
        <v>1408</v>
      </c>
      <c r="J580" s="6">
        <v>44215</v>
      </c>
      <c r="K580" s="3" t="s">
        <v>16</v>
      </c>
      <c r="L580" s="3"/>
      <c r="M580" s="3" t="s">
        <v>283</v>
      </c>
    </row>
    <row r="581" spans="1:13" ht="105" x14ac:dyDescent="0.45">
      <c r="A581" s="3" t="s">
        <v>3999</v>
      </c>
      <c r="B581" s="4" t="str">
        <f>HYPERLINK(I581)</f>
        <v>https://olis.leg.state.or.us/liz/2021R1/Downloads/MeasureDocument/HB2757</v>
      </c>
      <c r="C581" s="3" t="s">
        <v>1409</v>
      </c>
      <c r="D581" s="3" t="s">
        <v>1410</v>
      </c>
      <c r="E581" s="3" t="s">
        <v>66</v>
      </c>
      <c r="F581" s="3" t="s">
        <v>326</v>
      </c>
      <c r="G581" s="3" t="s">
        <v>36</v>
      </c>
      <c r="H581" s="3">
        <v>2</v>
      </c>
      <c r="I581" s="3" t="s">
        <v>1411</v>
      </c>
      <c r="J581" s="6">
        <v>44244</v>
      </c>
      <c r="K581" s="3" t="s">
        <v>16</v>
      </c>
      <c r="L581" s="3"/>
      <c r="M581" s="3" t="s">
        <v>226</v>
      </c>
    </row>
    <row r="582" spans="1:13" ht="39.4" x14ac:dyDescent="0.45">
      <c r="A582" s="3" t="s">
        <v>4000</v>
      </c>
      <c r="B582" s="4" t="str">
        <f>HYPERLINK(I582)</f>
        <v>https://olis.leg.state.or.us/liz/2021R1/Downloads/MeasureDocument/HB2758</v>
      </c>
      <c r="C582" s="3" t="s">
        <v>1412</v>
      </c>
      <c r="D582" s="3" t="s">
        <v>1412</v>
      </c>
      <c r="E582" s="3" t="s">
        <v>49</v>
      </c>
      <c r="F582" s="3" t="s">
        <v>274</v>
      </c>
      <c r="G582" s="3" t="s">
        <v>25</v>
      </c>
      <c r="H582" s="3">
        <v>2</v>
      </c>
      <c r="I582" s="3" t="s">
        <v>1413</v>
      </c>
      <c r="J582" s="6">
        <v>44299</v>
      </c>
      <c r="K582" s="3" t="s">
        <v>16</v>
      </c>
      <c r="L582" s="3" t="s">
        <v>277</v>
      </c>
      <c r="M582" s="3" t="s">
        <v>33</v>
      </c>
    </row>
    <row r="583" spans="1:13" ht="65.650000000000006" x14ac:dyDescent="0.45">
      <c r="A583" s="3" t="s">
        <v>4001</v>
      </c>
      <c r="B583" s="4" t="str">
        <f>HYPERLINK(I583)</f>
        <v>https://olis.leg.state.or.us/liz/2021R1/Downloads/MeasureDocument/HB2759</v>
      </c>
      <c r="C583" s="3" t="s">
        <v>1414</v>
      </c>
      <c r="D583" s="3" t="s">
        <v>1414</v>
      </c>
      <c r="E583" s="3" t="s">
        <v>49</v>
      </c>
      <c r="F583" s="3" t="s">
        <v>119</v>
      </c>
      <c r="G583" s="3" t="s">
        <v>51</v>
      </c>
      <c r="H583" s="3">
        <v>4</v>
      </c>
      <c r="I583" s="3" t="s">
        <v>1415</v>
      </c>
      <c r="J583" s="6">
        <v>44215</v>
      </c>
      <c r="K583" s="3" t="s">
        <v>16</v>
      </c>
      <c r="L583" s="3"/>
      <c r="M583" s="3" t="s">
        <v>1416</v>
      </c>
    </row>
    <row r="584" spans="1:13" ht="78.75" x14ac:dyDescent="0.45">
      <c r="A584" s="3" t="s">
        <v>4002</v>
      </c>
      <c r="B584" s="4" t="str">
        <f>HYPERLINK(I584)</f>
        <v>https://olis.leg.state.or.us/liz/2021R1/Downloads/MeasureDocument/HB2760</v>
      </c>
      <c r="C584" s="3" t="s">
        <v>1417</v>
      </c>
      <c r="D584" s="3" t="s">
        <v>1418</v>
      </c>
      <c r="E584" s="3" t="s">
        <v>34</v>
      </c>
      <c r="F584" s="3" t="s">
        <v>35</v>
      </c>
      <c r="G584" s="3" t="s">
        <v>48</v>
      </c>
      <c r="H584" s="3">
        <v>4</v>
      </c>
      <c r="I584" s="3" t="s">
        <v>1419</v>
      </c>
      <c r="J584" s="6">
        <v>44215</v>
      </c>
      <c r="K584" s="3" t="s">
        <v>16</v>
      </c>
      <c r="L584" s="3"/>
      <c r="M584" s="3" t="s">
        <v>207</v>
      </c>
    </row>
    <row r="585" spans="1:13" ht="78.75" x14ac:dyDescent="0.45">
      <c r="A585" s="3" t="s">
        <v>4003</v>
      </c>
      <c r="B585" s="4" t="str">
        <f>HYPERLINK(I585)</f>
        <v>https://olis.leg.state.or.us/liz/2021R1/Downloads/MeasureDocument/HB2761</v>
      </c>
      <c r="C585" s="3" t="s">
        <v>1420</v>
      </c>
      <c r="D585" s="3" t="s">
        <v>1421</v>
      </c>
      <c r="E585" s="3" t="s">
        <v>10</v>
      </c>
      <c r="F585" s="3"/>
      <c r="G585" s="3" t="s">
        <v>12</v>
      </c>
      <c r="H585" s="3">
        <v>3</v>
      </c>
      <c r="I585" s="3" t="s">
        <v>1422</v>
      </c>
      <c r="J585" s="6">
        <v>44285</v>
      </c>
      <c r="K585" s="3" t="s">
        <v>16</v>
      </c>
      <c r="L585" s="3" t="s">
        <v>18</v>
      </c>
      <c r="M585" s="3" t="s">
        <v>33</v>
      </c>
    </row>
    <row r="586" spans="1:13" ht="65.650000000000006" x14ac:dyDescent="0.45">
      <c r="A586" s="3" t="s">
        <v>4004</v>
      </c>
      <c r="B586" s="4" t="str">
        <f>HYPERLINK(I586)</f>
        <v>https://olis.leg.state.or.us/liz/2021R1/Downloads/MeasureDocument/HB2763</v>
      </c>
      <c r="C586" s="3" t="s">
        <v>1423</v>
      </c>
      <c r="D586" s="3" t="s">
        <v>1423</v>
      </c>
      <c r="E586" s="3" t="s">
        <v>10</v>
      </c>
      <c r="F586" s="3" t="s">
        <v>24</v>
      </c>
      <c r="G586" s="3" t="s">
        <v>136</v>
      </c>
      <c r="H586" s="3">
        <v>4</v>
      </c>
      <c r="I586" s="3" t="s">
        <v>1424</v>
      </c>
      <c r="J586" s="6">
        <v>44215</v>
      </c>
      <c r="K586" s="3" t="s">
        <v>16</v>
      </c>
      <c r="L586" s="3"/>
      <c r="M586" s="3" t="s">
        <v>81</v>
      </c>
    </row>
    <row r="587" spans="1:13" ht="78.75" x14ac:dyDescent="0.45">
      <c r="A587" s="3" t="s">
        <v>4005</v>
      </c>
      <c r="B587" s="4" t="str">
        <f>HYPERLINK(I587)</f>
        <v>https://olis.leg.state.or.us/liz/2021R1/Downloads/MeasureDocument/HB2764</v>
      </c>
      <c r="C587" s="3" t="s">
        <v>1425</v>
      </c>
      <c r="D587" s="3" t="s">
        <v>1425</v>
      </c>
      <c r="E587" s="3" t="s">
        <v>10</v>
      </c>
      <c r="F587" s="3" t="s">
        <v>24</v>
      </c>
      <c r="G587" s="3" t="s">
        <v>12</v>
      </c>
      <c r="H587" s="3">
        <v>2</v>
      </c>
      <c r="I587" s="3" t="s">
        <v>1426</v>
      </c>
      <c r="J587" s="6">
        <v>44215</v>
      </c>
      <c r="K587" s="3" t="s">
        <v>16</v>
      </c>
      <c r="L587" s="3"/>
      <c r="M587" s="3" t="s">
        <v>81</v>
      </c>
    </row>
    <row r="588" spans="1:13" ht="65.650000000000006" x14ac:dyDescent="0.45">
      <c r="A588" s="3" t="s">
        <v>4006</v>
      </c>
      <c r="B588" s="4" t="str">
        <f>HYPERLINK(I588)</f>
        <v>https://olis.leg.state.or.us/liz/2021R1/Downloads/MeasureDocument/HB2766</v>
      </c>
      <c r="C588" s="3" t="s">
        <v>1427</v>
      </c>
      <c r="D588" s="3" t="s">
        <v>1428</v>
      </c>
      <c r="E588" s="3" t="s">
        <v>10</v>
      </c>
      <c r="F588" s="3" t="s">
        <v>11</v>
      </c>
      <c r="G588" s="3" t="s">
        <v>136</v>
      </c>
      <c r="H588" s="3">
        <v>2</v>
      </c>
      <c r="I588" s="3" t="s">
        <v>1429</v>
      </c>
      <c r="J588" s="6">
        <v>44236</v>
      </c>
      <c r="K588" s="3" t="s">
        <v>16</v>
      </c>
      <c r="L588" s="3" t="s">
        <v>18</v>
      </c>
      <c r="M588" s="3" t="s">
        <v>60</v>
      </c>
    </row>
    <row r="589" spans="1:13" ht="52.5" x14ac:dyDescent="0.45">
      <c r="A589" s="3" t="s">
        <v>4007</v>
      </c>
      <c r="B589" s="4" t="str">
        <f>HYPERLINK(I589)</f>
        <v>https://olis.leg.state.or.us/liz/2021R1/Downloads/MeasureDocument/HB2774</v>
      </c>
      <c r="C589" s="3" t="s">
        <v>1430</v>
      </c>
      <c r="D589" s="3" t="s">
        <v>1431</v>
      </c>
      <c r="E589" s="3" t="s">
        <v>49</v>
      </c>
      <c r="F589" s="3" t="s">
        <v>119</v>
      </c>
      <c r="G589" s="3" t="s">
        <v>12</v>
      </c>
      <c r="H589" s="3">
        <v>3</v>
      </c>
      <c r="I589" s="3" t="s">
        <v>1432</v>
      </c>
      <c r="J589" s="6">
        <v>44225</v>
      </c>
      <c r="K589" s="3" t="s">
        <v>16</v>
      </c>
      <c r="L589" s="3"/>
      <c r="M589" s="3" t="s">
        <v>659</v>
      </c>
    </row>
    <row r="590" spans="1:13" ht="91.9" x14ac:dyDescent="0.45">
      <c r="A590" s="3" t="s">
        <v>4008</v>
      </c>
      <c r="B590" s="4" t="str">
        <f>HYPERLINK(I590)</f>
        <v>https://olis.leg.state.or.us/liz/2021R1/Downloads/MeasureDocument/HB2775</v>
      </c>
      <c r="C590" s="3" t="s">
        <v>1433</v>
      </c>
      <c r="D590" s="3" t="s">
        <v>1434</v>
      </c>
      <c r="E590" s="3" t="s">
        <v>49</v>
      </c>
      <c r="F590" s="3" t="s">
        <v>208</v>
      </c>
      <c r="G590" s="3" t="s">
        <v>25</v>
      </c>
      <c r="H590" s="3">
        <v>3</v>
      </c>
      <c r="I590" s="3" t="s">
        <v>1435</v>
      </c>
      <c r="J590" s="6">
        <v>44215</v>
      </c>
      <c r="K590" s="3" t="s">
        <v>16</v>
      </c>
      <c r="L590" s="3"/>
      <c r="M590" s="3" t="s">
        <v>1436</v>
      </c>
    </row>
    <row r="591" spans="1:13" ht="52.5" x14ac:dyDescent="0.45">
      <c r="A591" s="3" t="s">
        <v>4009</v>
      </c>
      <c r="B591" s="4" t="str">
        <f>HYPERLINK(I591)</f>
        <v>https://olis.leg.state.or.us/liz/2021R1/Downloads/MeasureDocument/HB2778</v>
      </c>
      <c r="C591" s="3" t="s">
        <v>1437</v>
      </c>
      <c r="D591" s="3" t="s">
        <v>1437</v>
      </c>
      <c r="E591" s="3" t="s">
        <v>10</v>
      </c>
      <c r="F591" s="3"/>
      <c r="G591" s="3" t="s">
        <v>12</v>
      </c>
      <c r="H591" s="3">
        <v>3</v>
      </c>
      <c r="I591" s="3" t="s">
        <v>1438</v>
      </c>
      <c r="J591" s="6">
        <v>44231</v>
      </c>
      <c r="K591" s="3" t="s">
        <v>16</v>
      </c>
      <c r="L591" s="3" t="s">
        <v>18</v>
      </c>
      <c r="M591" s="3" t="s">
        <v>60</v>
      </c>
    </row>
    <row r="592" spans="1:13" ht="91.9" x14ac:dyDescent="0.45">
      <c r="A592" s="3" t="s">
        <v>4010</v>
      </c>
      <c r="B592" s="4" t="str">
        <f>HYPERLINK(I592)</f>
        <v>https://olis.leg.state.or.us/liz/2021R1/Downloads/MeasureDocument/HB2779</v>
      </c>
      <c r="C592" s="3" t="s">
        <v>1439</v>
      </c>
      <c r="D592" s="3" t="s">
        <v>1440</v>
      </c>
      <c r="E592" s="3" t="s">
        <v>10</v>
      </c>
      <c r="F592" s="3" t="s">
        <v>24</v>
      </c>
      <c r="G592" s="3" t="s">
        <v>12</v>
      </c>
      <c r="H592" s="3">
        <v>2</v>
      </c>
      <c r="I592" s="3" t="s">
        <v>1441</v>
      </c>
      <c r="J592" s="6">
        <v>44215</v>
      </c>
      <c r="K592" s="3" t="s">
        <v>16</v>
      </c>
      <c r="L592" s="3"/>
      <c r="M592" s="3" t="s">
        <v>81</v>
      </c>
    </row>
    <row r="593" spans="1:13" ht="52.5" x14ac:dyDescent="0.45">
      <c r="A593" s="3" t="s">
        <v>4011</v>
      </c>
      <c r="B593" s="4" t="str">
        <f>HYPERLINK(I593)</f>
        <v>https://olis.leg.state.or.us/liz/2021R1/Downloads/MeasureDocument/HB2780</v>
      </c>
      <c r="C593" s="3" t="s">
        <v>1442</v>
      </c>
      <c r="D593" s="3" t="s">
        <v>1443</v>
      </c>
      <c r="E593" s="3" t="s">
        <v>10</v>
      </c>
      <c r="F593" s="3" t="s">
        <v>11</v>
      </c>
      <c r="G593" s="3" t="s">
        <v>12</v>
      </c>
      <c r="H593" s="3">
        <v>3</v>
      </c>
      <c r="I593" s="3" t="s">
        <v>1444</v>
      </c>
      <c r="J593" s="6">
        <v>44215</v>
      </c>
      <c r="K593" s="3" t="s">
        <v>16</v>
      </c>
      <c r="L593" s="3"/>
      <c r="M593" s="3" t="s">
        <v>453</v>
      </c>
    </row>
    <row r="594" spans="1:13" ht="65.650000000000006" x14ac:dyDescent="0.45">
      <c r="A594" s="3" t="s">
        <v>4012</v>
      </c>
      <c r="B594" s="4" t="str">
        <f>HYPERLINK(I594)</f>
        <v>https://olis.leg.state.or.us/liz/2021R1/Downloads/MeasureDocument/HB2781</v>
      </c>
      <c r="C594" s="3" t="s">
        <v>1445</v>
      </c>
      <c r="D594" s="3" t="s">
        <v>1446</v>
      </c>
      <c r="E594" s="3" t="s">
        <v>40</v>
      </c>
      <c r="F594" s="3" t="s">
        <v>41</v>
      </c>
      <c r="G594" s="3" t="s">
        <v>136</v>
      </c>
      <c r="H594" s="3">
        <v>2</v>
      </c>
      <c r="I594" s="3" t="s">
        <v>1447</v>
      </c>
      <c r="J594" s="6">
        <v>44215</v>
      </c>
      <c r="K594" s="3" t="s">
        <v>16</v>
      </c>
      <c r="L594" s="3"/>
      <c r="M594" s="3" t="s">
        <v>453</v>
      </c>
    </row>
    <row r="595" spans="1:13" ht="28.5" x14ac:dyDescent="0.45">
      <c r="A595" s="3" t="s">
        <v>4013</v>
      </c>
      <c r="B595" s="4" t="str">
        <f>HYPERLINK(I595)</f>
        <v>https://olis.leg.state.or.us/liz/2021R1/Downloads/MeasureDocument/HB2782</v>
      </c>
      <c r="C595" s="3" t="s">
        <v>1226</v>
      </c>
      <c r="D595" s="3" t="s">
        <v>1227</v>
      </c>
      <c r="E595" s="3" t="s">
        <v>66</v>
      </c>
      <c r="F595" s="3" t="s">
        <v>67</v>
      </c>
      <c r="G595" s="3" t="s">
        <v>12</v>
      </c>
      <c r="H595" s="3">
        <v>2</v>
      </c>
      <c r="I595" s="3" t="s">
        <v>1448</v>
      </c>
      <c r="J595" s="6">
        <v>44215</v>
      </c>
      <c r="K595" s="3" t="s">
        <v>16</v>
      </c>
      <c r="L595" s="3"/>
      <c r="M595" s="3" t="s">
        <v>453</v>
      </c>
    </row>
    <row r="596" spans="1:13" ht="249.4" x14ac:dyDescent="0.45">
      <c r="A596" s="3" t="s">
        <v>4014</v>
      </c>
      <c r="B596" s="4" t="str">
        <f>HYPERLINK(I596)</f>
        <v>https://olis.leg.state.or.us/liz/2021R1/Downloads/MeasureDocument/HB2783</v>
      </c>
      <c r="C596" s="3" t="s">
        <v>1449</v>
      </c>
      <c r="D596" s="3" t="s">
        <v>1450</v>
      </c>
      <c r="E596" s="3" t="s">
        <v>71</v>
      </c>
      <c r="F596" s="3" t="s">
        <v>72</v>
      </c>
      <c r="G596" s="3" t="s">
        <v>48</v>
      </c>
      <c r="H596" s="3">
        <v>3</v>
      </c>
      <c r="I596" s="3" t="s">
        <v>1451</v>
      </c>
      <c r="J596" s="6">
        <v>44215</v>
      </c>
      <c r="K596" s="3" t="s">
        <v>16</v>
      </c>
      <c r="L596" s="3"/>
      <c r="M596" s="3" t="s">
        <v>298</v>
      </c>
    </row>
    <row r="597" spans="1:13" ht="249.4" x14ac:dyDescent="0.45">
      <c r="A597" s="3" t="s">
        <v>4014</v>
      </c>
      <c r="B597" s="4" t="str">
        <f>HYPERLINK(I597)</f>
        <v>https://olis.leg.state.or.us/liz/2021R1/Downloads/MeasureDocument/HB2783</v>
      </c>
      <c r="C597" s="3" t="s">
        <v>1449</v>
      </c>
      <c r="D597" s="3" t="s">
        <v>1450</v>
      </c>
      <c r="E597" s="3" t="s">
        <v>66</v>
      </c>
      <c r="F597" s="3" t="s">
        <v>82</v>
      </c>
      <c r="G597" s="3" t="s">
        <v>12</v>
      </c>
      <c r="H597" s="3">
        <v>3</v>
      </c>
      <c r="I597" s="3" t="s">
        <v>1451</v>
      </c>
      <c r="J597" s="6">
        <v>44215</v>
      </c>
      <c r="K597" s="3" t="s">
        <v>16</v>
      </c>
      <c r="L597" s="3"/>
      <c r="M597" s="3" t="s">
        <v>298</v>
      </c>
    </row>
    <row r="598" spans="1:13" ht="39.4" x14ac:dyDescent="0.45">
      <c r="A598" s="3" t="s">
        <v>4015</v>
      </c>
      <c r="B598" s="4" t="str">
        <f>HYPERLINK(I598)</f>
        <v>https://olis.leg.state.or.us/liz/2021R1/Downloads/MeasureDocument/HB2784</v>
      </c>
      <c r="C598" s="3" t="s">
        <v>1452</v>
      </c>
      <c r="D598" s="3" t="s">
        <v>1453</v>
      </c>
      <c r="E598" s="3" t="s">
        <v>66</v>
      </c>
      <c r="F598" s="3" t="s">
        <v>67</v>
      </c>
      <c r="G598" s="3" t="s">
        <v>184</v>
      </c>
      <c r="H598" s="3">
        <v>2</v>
      </c>
      <c r="I598" s="3" t="s">
        <v>1454</v>
      </c>
      <c r="J598" s="6">
        <v>44215</v>
      </c>
      <c r="K598" s="3" t="s">
        <v>16</v>
      </c>
      <c r="L598" s="3"/>
      <c r="M598" s="3" t="s">
        <v>453</v>
      </c>
    </row>
    <row r="599" spans="1:13" ht="39.4" x14ac:dyDescent="0.45">
      <c r="A599" s="3" t="s">
        <v>4015</v>
      </c>
      <c r="B599" s="4" t="str">
        <f>HYPERLINK(I599)</f>
        <v>https://olis.leg.state.or.us/liz/2021R1/Downloads/MeasureDocument/HB2784</v>
      </c>
      <c r="C599" s="3" t="s">
        <v>1452</v>
      </c>
      <c r="D599" s="3" t="s">
        <v>1453</v>
      </c>
      <c r="E599" s="3" t="s">
        <v>40</v>
      </c>
      <c r="F599" s="3" t="s">
        <v>197</v>
      </c>
      <c r="G599" s="3" t="s">
        <v>48</v>
      </c>
      <c r="H599" s="3">
        <v>4</v>
      </c>
      <c r="I599" s="3" t="s">
        <v>1454</v>
      </c>
      <c r="J599" s="6">
        <v>44215</v>
      </c>
      <c r="K599" s="3" t="s">
        <v>16</v>
      </c>
      <c r="L599" s="3"/>
      <c r="M599" s="3" t="s">
        <v>453</v>
      </c>
    </row>
    <row r="600" spans="1:13" ht="52.5" x14ac:dyDescent="0.45">
      <c r="A600" s="3" t="s">
        <v>4016</v>
      </c>
      <c r="B600" s="4" t="str">
        <f>HYPERLINK(I600)</f>
        <v>https://olis.leg.state.or.us/liz/2021R1/Downloads/MeasureDocument/HB2788</v>
      </c>
      <c r="C600" s="3" t="s">
        <v>1455</v>
      </c>
      <c r="D600" s="3" t="s">
        <v>1456</v>
      </c>
      <c r="E600" s="3" t="s">
        <v>49</v>
      </c>
      <c r="F600" s="3" t="s">
        <v>219</v>
      </c>
      <c r="G600" s="3" t="s">
        <v>12</v>
      </c>
      <c r="H600" s="3">
        <v>3</v>
      </c>
      <c r="I600" s="3" t="s">
        <v>1457</v>
      </c>
      <c r="J600" s="6">
        <v>44280</v>
      </c>
      <c r="K600" s="3" t="s">
        <v>16</v>
      </c>
      <c r="L600" s="3" t="s">
        <v>277</v>
      </c>
      <c r="M600" s="3" t="s">
        <v>45</v>
      </c>
    </row>
    <row r="601" spans="1:13" ht="39.4" x14ac:dyDescent="0.45">
      <c r="A601" s="3" t="s">
        <v>4017</v>
      </c>
      <c r="B601" s="4" t="str">
        <f>HYPERLINK(I601)</f>
        <v>https://olis.leg.state.or.us/liz/2021R1/Downloads/MeasureDocument/HB2789</v>
      </c>
      <c r="C601" s="3" t="s">
        <v>1458</v>
      </c>
      <c r="D601" s="3" t="s">
        <v>1459</v>
      </c>
      <c r="E601" s="3" t="s">
        <v>49</v>
      </c>
      <c r="F601" s="3" t="s">
        <v>119</v>
      </c>
      <c r="G601" s="3" t="s">
        <v>25</v>
      </c>
      <c r="H601" s="3">
        <v>3</v>
      </c>
      <c r="I601" s="3" t="s">
        <v>1460</v>
      </c>
      <c r="J601" s="6">
        <v>44225</v>
      </c>
      <c r="K601" s="3" t="s">
        <v>16</v>
      </c>
      <c r="L601" s="3"/>
      <c r="M601" s="3" t="s">
        <v>659</v>
      </c>
    </row>
    <row r="602" spans="1:13" ht="65.650000000000006" x14ac:dyDescent="0.45">
      <c r="A602" s="3" t="s">
        <v>4018</v>
      </c>
      <c r="B602" s="4" t="str">
        <f>HYPERLINK(I602)</f>
        <v>https://olis.leg.state.or.us/liz/2021R1/Downloads/MeasureDocument/HB2790</v>
      </c>
      <c r="C602" s="3" t="s">
        <v>1461</v>
      </c>
      <c r="D602" s="3" t="s">
        <v>1462</v>
      </c>
      <c r="E602" s="3" t="s">
        <v>34</v>
      </c>
      <c r="F602" s="3" t="s">
        <v>726</v>
      </c>
      <c r="G602" s="3" t="s">
        <v>12</v>
      </c>
      <c r="H602" s="3">
        <v>5</v>
      </c>
      <c r="I602" s="3" t="s">
        <v>1463</v>
      </c>
      <c r="J602" s="6">
        <v>44231</v>
      </c>
      <c r="K602" s="3" t="s">
        <v>16</v>
      </c>
      <c r="L602" s="3" t="s">
        <v>131</v>
      </c>
      <c r="M602" s="3" t="s">
        <v>60</v>
      </c>
    </row>
    <row r="603" spans="1:13" ht="65.650000000000006" x14ac:dyDescent="0.45">
      <c r="A603" s="3" t="s">
        <v>4019</v>
      </c>
      <c r="B603" s="4" t="str">
        <f>HYPERLINK(I603)</f>
        <v>https://olis.leg.state.or.us/liz/2021R1/Downloads/MeasureDocument/HB2791</v>
      </c>
      <c r="C603" s="3" t="s">
        <v>1464</v>
      </c>
      <c r="D603" s="3" t="s">
        <v>1465</v>
      </c>
      <c r="E603" s="3" t="s">
        <v>10</v>
      </c>
      <c r="F603" s="3"/>
      <c r="G603" s="3" t="s">
        <v>12</v>
      </c>
      <c r="H603" s="3">
        <v>3</v>
      </c>
      <c r="I603" s="3" t="s">
        <v>1466</v>
      </c>
      <c r="J603" s="6">
        <v>44215</v>
      </c>
      <c r="K603" s="3" t="s">
        <v>16</v>
      </c>
      <c r="L603" s="3"/>
      <c r="M603" s="3" t="s">
        <v>1467</v>
      </c>
    </row>
    <row r="604" spans="1:13" ht="39.4" x14ac:dyDescent="0.45">
      <c r="A604" s="3" t="s">
        <v>4020</v>
      </c>
      <c r="B604" s="4" t="str">
        <f>HYPERLINK(I604)</f>
        <v>https://olis.leg.state.or.us/liz/2021R1/Downloads/MeasureDocument/HB2793</v>
      </c>
      <c r="C604" s="3" t="s">
        <v>1468</v>
      </c>
      <c r="D604" s="3" t="s">
        <v>1469</v>
      </c>
      <c r="E604" s="3" t="s">
        <v>66</v>
      </c>
      <c r="F604" s="3" t="s">
        <v>326</v>
      </c>
      <c r="G604" s="3" t="s">
        <v>12</v>
      </c>
      <c r="H604" s="3">
        <v>3</v>
      </c>
      <c r="I604" s="3" t="s">
        <v>1470</v>
      </c>
      <c r="J604" s="6">
        <v>44294</v>
      </c>
      <c r="K604" s="3" t="s">
        <v>16</v>
      </c>
      <c r="L604" s="3" t="s">
        <v>353</v>
      </c>
      <c r="M604" s="3" t="s">
        <v>111</v>
      </c>
    </row>
    <row r="605" spans="1:13" ht="288.75" x14ac:dyDescent="0.45">
      <c r="A605" s="3" t="s">
        <v>4021</v>
      </c>
      <c r="B605" s="4" t="str">
        <f>HYPERLINK(I605)</f>
        <v>https://olis.leg.state.or.us/liz/2021R1/Downloads/MeasureDocument/HB2794</v>
      </c>
      <c r="C605" s="3" t="s">
        <v>1355</v>
      </c>
      <c r="D605" s="3" t="s">
        <v>1356</v>
      </c>
      <c r="E605" s="3" t="s">
        <v>34</v>
      </c>
      <c r="F605" s="3" t="s">
        <v>82</v>
      </c>
      <c r="G605" s="3" t="s">
        <v>48</v>
      </c>
      <c r="H605" s="3">
        <v>0</v>
      </c>
      <c r="I605" s="3" t="s">
        <v>1471</v>
      </c>
      <c r="J605" s="6">
        <v>44215</v>
      </c>
      <c r="K605" s="3" t="s">
        <v>16</v>
      </c>
      <c r="L605" s="3"/>
      <c r="M605" s="3" t="s">
        <v>192</v>
      </c>
    </row>
    <row r="606" spans="1:13" ht="288.75" x14ac:dyDescent="0.45">
      <c r="A606" s="3" t="s">
        <v>4021</v>
      </c>
      <c r="B606" s="4" t="str">
        <f>HYPERLINK(I606)</f>
        <v>https://olis.leg.state.or.us/liz/2021R1/Downloads/MeasureDocument/HB2794</v>
      </c>
      <c r="C606" s="3" t="s">
        <v>1355</v>
      </c>
      <c r="D606" s="3" t="s">
        <v>1356</v>
      </c>
      <c r="E606" s="3" t="s">
        <v>71</v>
      </c>
      <c r="F606" s="3" t="s">
        <v>476</v>
      </c>
      <c r="G606" s="3" t="s">
        <v>48</v>
      </c>
      <c r="H606" s="3">
        <v>1</v>
      </c>
      <c r="I606" s="3" t="s">
        <v>1471</v>
      </c>
      <c r="J606" s="6">
        <v>44215</v>
      </c>
      <c r="K606" s="3" t="s">
        <v>16</v>
      </c>
      <c r="L606" s="3"/>
      <c r="M606" s="3" t="s">
        <v>192</v>
      </c>
    </row>
    <row r="607" spans="1:13" ht="52.5" x14ac:dyDescent="0.45">
      <c r="A607" s="3" t="s">
        <v>4022</v>
      </c>
      <c r="B607" s="4" t="str">
        <f>HYPERLINK(I607)</f>
        <v>https://olis.leg.state.or.us/liz/2021R1/Downloads/MeasureDocument/HB2795</v>
      </c>
      <c r="C607" s="3" t="s">
        <v>1472</v>
      </c>
      <c r="D607" s="3" t="s">
        <v>1473</v>
      </c>
      <c r="E607" s="3" t="s">
        <v>71</v>
      </c>
      <c r="F607" s="3" t="s">
        <v>476</v>
      </c>
      <c r="G607" s="3" t="s">
        <v>48</v>
      </c>
      <c r="H607" s="3">
        <v>3</v>
      </c>
      <c r="I607" s="3" t="s">
        <v>1474</v>
      </c>
      <c r="J607" s="6">
        <v>44292</v>
      </c>
      <c r="K607" s="3" t="s">
        <v>16</v>
      </c>
      <c r="L607" s="3" t="s">
        <v>112</v>
      </c>
      <c r="M607" s="3" t="s">
        <v>111</v>
      </c>
    </row>
    <row r="608" spans="1:13" ht="52.5" x14ac:dyDescent="0.45">
      <c r="A608" s="3" t="s">
        <v>4023</v>
      </c>
      <c r="B608" s="4" t="str">
        <f>HYPERLINK(I608)</f>
        <v>https://olis.leg.state.or.us/liz/2021R1/Downloads/MeasureDocument/HB2798</v>
      </c>
      <c r="C608" s="3" t="s">
        <v>1475</v>
      </c>
      <c r="D608" s="3" t="s">
        <v>1475</v>
      </c>
      <c r="E608" s="3" t="s">
        <v>10</v>
      </c>
      <c r="F608" s="3"/>
      <c r="G608" s="3" t="s">
        <v>12</v>
      </c>
      <c r="H608" s="3">
        <v>3</v>
      </c>
      <c r="I608" s="3" t="s">
        <v>1476</v>
      </c>
      <c r="J608" s="6">
        <v>44215</v>
      </c>
      <c r="K608" s="3" t="s">
        <v>16</v>
      </c>
      <c r="L608" s="3"/>
      <c r="M608" s="3" t="s">
        <v>81</v>
      </c>
    </row>
    <row r="609" spans="1:13" ht="78.75" x14ac:dyDescent="0.45">
      <c r="A609" s="3" t="s">
        <v>4024</v>
      </c>
      <c r="B609" s="4" t="str">
        <f>HYPERLINK(I609)</f>
        <v>https://olis.leg.state.or.us/liz/2021R1/Downloads/MeasureDocument/HB2799</v>
      </c>
      <c r="C609" s="3" t="s">
        <v>1477</v>
      </c>
      <c r="D609" s="3" t="s">
        <v>1478</v>
      </c>
      <c r="E609" s="3" t="s">
        <v>40</v>
      </c>
      <c r="F609" s="3" t="s">
        <v>41</v>
      </c>
      <c r="G609" s="3" t="s">
        <v>51</v>
      </c>
      <c r="H609" s="3">
        <v>1</v>
      </c>
      <c r="I609" s="3" t="s">
        <v>1479</v>
      </c>
      <c r="J609" s="6">
        <v>44215</v>
      </c>
      <c r="K609" s="3" t="s">
        <v>16</v>
      </c>
      <c r="L609" s="3"/>
      <c r="M609" s="3" t="s">
        <v>453</v>
      </c>
    </row>
    <row r="610" spans="1:13" ht="65.650000000000006" x14ac:dyDescent="0.45">
      <c r="A610" s="3" t="s">
        <v>4025</v>
      </c>
      <c r="B610" s="4" t="str">
        <f>HYPERLINK(I610)</f>
        <v>https://olis.leg.state.or.us/liz/2021R1/Downloads/MeasureDocument/HB2802</v>
      </c>
      <c r="C610" s="3" t="s">
        <v>1480</v>
      </c>
      <c r="D610" s="3" t="s">
        <v>1481</v>
      </c>
      <c r="E610" s="3" t="s">
        <v>66</v>
      </c>
      <c r="F610" s="3" t="s">
        <v>326</v>
      </c>
      <c r="G610" s="3" t="s">
        <v>36</v>
      </c>
      <c r="H610" s="3">
        <v>2</v>
      </c>
      <c r="I610" s="3" t="s">
        <v>1482</v>
      </c>
      <c r="J610" s="6">
        <v>44294</v>
      </c>
      <c r="K610" s="3" t="s">
        <v>16</v>
      </c>
      <c r="L610" s="3" t="s">
        <v>353</v>
      </c>
      <c r="M610" s="3" t="s">
        <v>111</v>
      </c>
    </row>
    <row r="611" spans="1:13" ht="39.4" x14ac:dyDescent="0.45">
      <c r="A611" s="3" t="s">
        <v>4026</v>
      </c>
      <c r="B611" s="4" t="str">
        <f>HYPERLINK(I611)</f>
        <v>https://olis.leg.state.or.us/liz/2021R1/Downloads/MeasureDocument/HB2803</v>
      </c>
      <c r="C611" s="3" t="s">
        <v>1483</v>
      </c>
      <c r="D611" s="3" t="s">
        <v>1483</v>
      </c>
      <c r="E611" s="3" t="s">
        <v>66</v>
      </c>
      <c r="F611" s="3" t="s">
        <v>67</v>
      </c>
      <c r="G611" s="3" t="s">
        <v>12</v>
      </c>
      <c r="H611" s="3">
        <v>4</v>
      </c>
      <c r="I611" s="3" t="s">
        <v>1484</v>
      </c>
      <c r="J611" s="6">
        <v>44215</v>
      </c>
      <c r="K611" s="3" t="s">
        <v>16</v>
      </c>
      <c r="L611" s="3"/>
      <c r="M611" s="3" t="s">
        <v>469</v>
      </c>
    </row>
    <row r="612" spans="1:13" ht="131.25" x14ac:dyDescent="0.45">
      <c r="A612" s="3" t="s">
        <v>4027</v>
      </c>
      <c r="B612" s="4" t="str">
        <f>HYPERLINK(I612)</f>
        <v>https://olis.leg.state.or.us/liz/2021R1/Downloads/MeasureDocument/HB2805</v>
      </c>
      <c r="C612" s="3" t="s">
        <v>1485</v>
      </c>
      <c r="D612" s="3" t="s">
        <v>1486</v>
      </c>
      <c r="E612" s="3" t="s">
        <v>40</v>
      </c>
      <c r="F612" s="3" t="s">
        <v>41</v>
      </c>
      <c r="G612" s="3" t="s">
        <v>36</v>
      </c>
      <c r="H612" s="3">
        <v>2</v>
      </c>
      <c r="I612" s="3" t="s">
        <v>1487</v>
      </c>
      <c r="J612" s="6">
        <v>44215</v>
      </c>
      <c r="K612" s="3" t="s">
        <v>16</v>
      </c>
      <c r="L612" s="3"/>
      <c r="M612" s="3" t="s">
        <v>1333</v>
      </c>
    </row>
    <row r="613" spans="1:13" ht="65.650000000000006" x14ac:dyDescent="0.45">
      <c r="A613" s="3" t="s">
        <v>4028</v>
      </c>
      <c r="B613" s="4" t="str">
        <f>HYPERLINK(I613)</f>
        <v>https://olis.leg.state.or.us/liz/2021R1/Downloads/MeasureDocument/HB2808</v>
      </c>
      <c r="C613" s="3" t="s">
        <v>1488</v>
      </c>
      <c r="D613" s="3" t="s">
        <v>1489</v>
      </c>
      <c r="E613" s="3" t="s">
        <v>10</v>
      </c>
      <c r="F613" s="3" t="s">
        <v>11</v>
      </c>
      <c r="G613" s="3" t="s">
        <v>12</v>
      </c>
      <c r="H613" s="3">
        <v>3</v>
      </c>
      <c r="I613" s="3" t="s">
        <v>1490</v>
      </c>
      <c r="J613" s="6">
        <v>44215</v>
      </c>
      <c r="K613" s="3" t="s">
        <v>16</v>
      </c>
      <c r="L613" s="3"/>
      <c r="M613" s="3" t="s">
        <v>453</v>
      </c>
    </row>
    <row r="614" spans="1:13" ht="39.4" x14ac:dyDescent="0.45">
      <c r="A614" s="3" t="s">
        <v>4029</v>
      </c>
      <c r="B614" s="4" t="str">
        <f>HYPERLINK(I614)</f>
        <v>https://olis.leg.state.or.us/liz/2021R1/Downloads/MeasureDocument/HB2809</v>
      </c>
      <c r="C614" s="3" t="s">
        <v>1491</v>
      </c>
      <c r="D614" s="3" t="s">
        <v>1491</v>
      </c>
      <c r="E614" s="3" t="s">
        <v>10</v>
      </c>
      <c r="F614" s="3" t="s">
        <v>11</v>
      </c>
      <c r="G614" s="3" t="s">
        <v>12</v>
      </c>
      <c r="H614" s="3">
        <v>2</v>
      </c>
      <c r="I614" s="3" t="s">
        <v>1492</v>
      </c>
      <c r="J614" s="6">
        <v>44284</v>
      </c>
      <c r="K614" s="3" t="s">
        <v>16</v>
      </c>
      <c r="L614" s="3" t="s">
        <v>512</v>
      </c>
      <c r="M614" s="3" t="s">
        <v>33</v>
      </c>
    </row>
    <row r="615" spans="1:13" ht="105" x14ac:dyDescent="0.45">
      <c r="A615" s="3" t="s">
        <v>4030</v>
      </c>
      <c r="B615" s="4" t="str">
        <f>HYPERLINK(I615)</f>
        <v>https://olis.leg.state.or.us/liz/2021R1/Downloads/MeasureDocument/HB2810</v>
      </c>
      <c r="C615" s="3" t="s">
        <v>1493</v>
      </c>
      <c r="D615" s="3" t="s">
        <v>1494</v>
      </c>
      <c r="E615" s="3" t="s">
        <v>49</v>
      </c>
      <c r="F615" s="3" t="s">
        <v>143</v>
      </c>
      <c r="G615" s="3" t="s">
        <v>12</v>
      </c>
      <c r="H615" s="3">
        <v>2</v>
      </c>
      <c r="I615" s="3" t="s">
        <v>1495</v>
      </c>
      <c r="J615" s="6">
        <v>44215</v>
      </c>
      <c r="K615" s="3" t="s">
        <v>16</v>
      </c>
      <c r="L615" s="3"/>
      <c r="M615" s="3" t="s">
        <v>147</v>
      </c>
    </row>
    <row r="616" spans="1:13" ht="39.4" x14ac:dyDescent="0.45">
      <c r="A616" s="3" t="s">
        <v>4031</v>
      </c>
      <c r="B616" s="4" t="str">
        <f>HYPERLINK(I616)</f>
        <v>https://olis.leg.state.or.us/liz/2021R1/Downloads/MeasureDocument/HB2811</v>
      </c>
      <c r="C616" s="3" t="s">
        <v>1496</v>
      </c>
      <c r="D616" s="3" t="s">
        <v>1496</v>
      </c>
      <c r="E616" s="3" t="s">
        <v>66</v>
      </c>
      <c r="F616" s="3" t="s">
        <v>193</v>
      </c>
      <c r="G616" s="3" t="s">
        <v>36</v>
      </c>
      <c r="H616" s="3">
        <v>2</v>
      </c>
      <c r="I616" s="3" t="s">
        <v>1497</v>
      </c>
      <c r="J616" s="6">
        <v>44215</v>
      </c>
      <c r="K616" s="3" t="s">
        <v>16</v>
      </c>
      <c r="L616" s="3"/>
      <c r="M616" s="3" t="s">
        <v>390</v>
      </c>
    </row>
    <row r="617" spans="1:13" ht="118.15" x14ac:dyDescent="0.45">
      <c r="A617" s="3" t="s">
        <v>4032</v>
      </c>
      <c r="B617" s="4" t="str">
        <f>HYPERLINK(I617)</f>
        <v>https://olis.leg.state.or.us/liz/2021R1/Downloads/MeasureDocument/HB2812</v>
      </c>
      <c r="C617" s="3" t="s">
        <v>1498</v>
      </c>
      <c r="D617" s="3" t="s">
        <v>1499</v>
      </c>
      <c r="E617" s="3" t="s">
        <v>66</v>
      </c>
      <c r="F617" s="3" t="s">
        <v>193</v>
      </c>
      <c r="G617" s="3" t="s">
        <v>36</v>
      </c>
      <c r="H617" s="3">
        <v>2</v>
      </c>
      <c r="I617" s="3" t="s">
        <v>1500</v>
      </c>
      <c r="J617" s="6">
        <v>44215</v>
      </c>
      <c r="K617" s="3" t="s">
        <v>16</v>
      </c>
      <c r="L617" s="3"/>
      <c r="M617" s="3" t="s">
        <v>283</v>
      </c>
    </row>
    <row r="618" spans="1:13" ht="118.15" x14ac:dyDescent="0.45">
      <c r="A618" s="3" t="s">
        <v>4032</v>
      </c>
      <c r="B618" s="4" t="str">
        <f>HYPERLINK(I618)</f>
        <v>https://olis.leg.state.or.us/liz/2021R1/Downloads/MeasureDocument/HB2812</v>
      </c>
      <c r="C618" s="3" t="s">
        <v>1498</v>
      </c>
      <c r="D618" s="3" t="s">
        <v>1499</v>
      </c>
      <c r="E618" s="3" t="s">
        <v>71</v>
      </c>
      <c r="F618" s="3" t="s">
        <v>376</v>
      </c>
      <c r="G618" s="3" t="s">
        <v>48</v>
      </c>
      <c r="H618" s="3">
        <v>3</v>
      </c>
      <c r="I618" s="3" t="s">
        <v>1500</v>
      </c>
      <c r="J618" s="6">
        <v>44215</v>
      </c>
      <c r="K618" s="3" t="s">
        <v>16</v>
      </c>
      <c r="L618" s="3"/>
      <c r="M618" s="3" t="s">
        <v>283</v>
      </c>
    </row>
    <row r="619" spans="1:13" ht="91.9" x14ac:dyDescent="0.45">
      <c r="A619" s="3" t="s">
        <v>4033</v>
      </c>
      <c r="B619" s="4" t="str">
        <f>HYPERLINK(I619)</f>
        <v>https://olis.leg.state.or.us/liz/2021R1/Downloads/MeasureDocument/HB2813</v>
      </c>
      <c r="C619" s="3" t="s">
        <v>1501</v>
      </c>
      <c r="D619" s="3" t="s">
        <v>1502</v>
      </c>
      <c r="E619" s="3" t="s">
        <v>49</v>
      </c>
      <c r="F619" s="3" t="s">
        <v>90</v>
      </c>
      <c r="G619" s="3" t="s">
        <v>36</v>
      </c>
      <c r="H619" s="3">
        <v>3</v>
      </c>
      <c r="I619" s="3" t="s">
        <v>1503</v>
      </c>
      <c r="J619" s="6">
        <v>44272</v>
      </c>
      <c r="K619" s="3" t="s">
        <v>16</v>
      </c>
      <c r="L619" s="3" t="s">
        <v>46</v>
      </c>
      <c r="M619" s="3" t="s">
        <v>60</v>
      </c>
    </row>
    <row r="620" spans="1:13" ht="65.650000000000006" x14ac:dyDescent="0.45">
      <c r="A620" s="3" t="s">
        <v>4034</v>
      </c>
      <c r="B620" s="4" t="str">
        <f>HYPERLINK(I620)</f>
        <v>https://olis.leg.state.or.us/liz/2021R1/Downloads/MeasureDocument/HB2814</v>
      </c>
      <c r="C620" s="3" t="s">
        <v>1504</v>
      </c>
      <c r="D620" s="3" t="s">
        <v>1505</v>
      </c>
      <c r="E620" s="3" t="s">
        <v>66</v>
      </c>
      <c r="F620" s="3" t="s">
        <v>67</v>
      </c>
      <c r="G620" s="3" t="s">
        <v>36</v>
      </c>
      <c r="H620" s="3">
        <v>2</v>
      </c>
      <c r="I620" s="3" t="s">
        <v>1506</v>
      </c>
      <c r="J620" s="6">
        <v>44298</v>
      </c>
      <c r="K620" s="3" t="s">
        <v>16</v>
      </c>
      <c r="L620" s="3" t="s">
        <v>86</v>
      </c>
      <c r="M620" s="3" t="s">
        <v>33</v>
      </c>
    </row>
    <row r="621" spans="1:13" ht="105" x14ac:dyDescent="0.45">
      <c r="A621" s="3" t="s">
        <v>4035</v>
      </c>
      <c r="B621" s="4" t="str">
        <f>HYPERLINK(I621)</f>
        <v>https://olis.leg.state.or.us/liz/2021R1/Downloads/MeasureDocument/HB2815</v>
      </c>
      <c r="C621" s="3" t="s">
        <v>763</v>
      </c>
      <c r="D621" s="3" t="s">
        <v>764</v>
      </c>
      <c r="E621" s="3" t="s">
        <v>66</v>
      </c>
      <c r="F621" s="3" t="s">
        <v>193</v>
      </c>
      <c r="G621" s="3" t="s">
        <v>12</v>
      </c>
      <c r="H621" s="3">
        <v>2</v>
      </c>
      <c r="I621" s="3" t="s">
        <v>1507</v>
      </c>
      <c r="J621" s="6">
        <v>44215</v>
      </c>
      <c r="K621" s="3" t="s">
        <v>16</v>
      </c>
      <c r="L621" s="3"/>
      <c r="M621" s="3" t="s">
        <v>390</v>
      </c>
    </row>
    <row r="622" spans="1:13" ht="65.650000000000006" x14ac:dyDescent="0.45">
      <c r="A622" s="3" t="s">
        <v>4036</v>
      </c>
      <c r="B622" s="4" t="str">
        <f>HYPERLINK(I622)</f>
        <v>https://olis.leg.state.or.us/liz/2021R1/Downloads/MeasureDocument/HB2816</v>
      </c>
      <c r="C622" s="3" t="s">
        <v>1508</v>
      </c>
      <c r="D622" s="3" t="s">
        <v>1509</v>
      </c>
      <c r="E622" s="3" t="s">
        <v>34</v>
      </c>
      <c r="F622" s="3" t="s">
        <v>35</v>
      </c>
      <c r="G622" s="3" t="s">
        <v>48</v>
      </c>
      <c r="H622" s="3">
        <v>4</v>
      </c>
      <c r="I622" s="3" t="s">
        <v>1510</v>
      </c>
      <c r="J622" s="6">
        <v>44215</v>
      </c>
      <c r="K622" s="3" t="s">
        <v>16</v>
      </c>
      <c r="L622" s="3"/>
      <c r="M622" s="3" t="s">
        <v>207</v>
      </c>
    </row>
    <row r="623" spans="1:13" ht="78.75" x14ac:dyDescent="0.45">
      <c r="A623" s="3" t="s">
        <v>4037</v>
      </c>
      <c r="B623" s="4" t="str">
        <f>HYPERLINK(I623)</f>
        <v>https://olis.leg.state.or.us/liz/2021R1/Downloads/MeasureDocument/HB2818</v>
      </c>
      <c r="C623" s="3" t="s">
        <v>1511</v>
      </c>
      <c r="D623" s="3" t="s">
        <v>1512</v>
      </c>
      <c r="E623" s="3" t="s">
        <v>49</v>
      </c>
      <c r="F623" s="3" t="s">
        <v>90</v>
      </c>
      <c r="G623" s="3" t="s">
        <v>12</v>
      </c>
      <c r="H623" s="3">
        <v>3</v>
      </c>
      <c r="I623" s="3" t="s">
        <v>1513</v>
      </c>
      <c r="J623" s="6">
        <v>44279</v>
      </c>
      <c r="K623" s="3" t="s">
        <v>129</v>
      </c>
      <c r="L623" s="3" t="s">
        <v>46</v>
      </c>
      <c r="M623" s="3" t="s">
        <v>130</v>
      </c>
    </row>
    <row r="624" spans="1:13" ht="78.75" x14ac:dyDescent="0.45">
      <c r="A624" s="3" t="s">
        <v>4038</v>
      </c>
      <c r="B624" s="4" t="str">
        <f>HYPERLINK(I624)</f>
        <v>https://olis.leg.state.or.us/liz/2021R1/Downloads/MeasureDocument/HB2820</v>
      </c>
      <c r="C624" s="3" t="s">
        <v>1514</v>
      </c>
      <c r="D624" s="3" t="s">
        <v>1515</v>
      </c>
      <c r="E624" s="3" t="s">
        <v>49</v>
      </c>
      <c r="F624" s="3" t="s">
        <v>90</v>
      </c>
      <c r="G624" s="3" t="s">
        <v>25</v>
      </c>
      <c r="H624" s="3">
        <v>3</v>
      </c>
      <c r="I624" s="3" t="s">
        <v>1516</v>
      </c>
      <c r="J624" s="6">
        <v>44287</v>
      </c>
      <c r="K624" s="3" t="s">
        <v>16</v>
      </c>
      <c r="L624" s="3" t="s">
        <v>131</v>
      </c>
      <c r="M624" s="3" t="s">
        <v>33</v>
      </c>
    </row>
    <row r="625" spans="1:13" ht="91.9" x14ac:dyDescent="0.45">
      <c r="A625" s="3" t="s">
        <v>4039</v>
      </c>
      <c r="B625" s="4" t="str">
        <f>HYPERLINK(I625)</f>
        <v>https://olis.leg.state.or.us/liz/2021R1/Downloads/MeasureDocument/HB2821</v>
      </c>
      <c r="C625" s="3" t="s">
        <v>1517</v>
      </c>
      <c r="D625" s="3" t="s">
        <v>1518</v>
      </c>
      <c r="E625" s="3" t="s">
        <v>66</v>
      </c>
      <c r="F625" s="3" t="s">
        <v>67</v>
      </c>
      <c r="G625" s="3" t="s">
        <v>36</v>
      </c>
      <c r="H625" s="3">
        <v>2</v>
      </c>
      <c r="I625" s="3" t="s">
        <v>1519</v>
      </c>
      <c r="J625" s="6">
        <v>44266</v>
      </c>
      <c r="K625" s="3" t="s">
        <v>16</v>
      </c>
      <c r="L625" s="3" t="s">
        <v>70</v>
      </c>
      <c r="M625" s="3" t="s">
        <v>60</v>
      </c>
    </row>
    <row r="626" spans="1:13" ht="78.75" x14ac:dyDescent="0.45">
      <c r="A626" s="3" t="s">
        <v>4040</v>
      </c>
      <c r="B626" s="4" t="str">
        <f>HYPERLINK(I626)</f>
        <v>https://olis.leg.state.or.us/liz/2021R1/Downloads/MeasureDocument/HB2822</v>
      </c>
      <c r="C626" s="3" t="s">
        <v>1520</v>
      </c>
      <c r="D626" s="3" t="s">
        <v>1521</v>
      </c>
      <c r="E626" s="3" t="s">
        <v>49</v>
      </c>
      <c r="F626" s="3" t="s">
        <v>239</v>
      </c>
      <c r="G626" s="3" t="s">
        <v>25</v>
      </c>
      <c r="H626" s="3">
        <v>3</v>
      </c>
      <c r="I626" s="3" t="s">
        <v>1522</v>
      </c>
      <c r="J626" s="6">
        <v>44279</v>
      </c>
      <c r="K626" s="3" t="s">
        <v>16</v>
      </c>
      <c r="L626" s="3" t="s">
        <v>243</v>
      </c>
      <c r="M626" s="3" t="s">
        <v>45</v>
      </c>
    </row>
    <row r="627" spans="1:13" ht="52.5" x14ac:dyDescent="0.45">
      <c r="A627" s="3" t="s">
        <v>4041</v>
      </c>
      <c r="B627" s="4" t="str">
        <f>HYPERLINK(I627)</f>
        <v>https://olis.leg.state.or.us/liz/2021R1/Downloads/MeasureDocument/HB2823</v>
      </c>
      <c r="C627" s="3" t="s">
        <v>1523</v>
      </c>
      <c r="D627" s="3" t="s">
        <v>1524</v>
      </c>
      <c r="E627" s="3" t="s">
        <v>49</v>
      </c>
      <c r="F627" s="3" t="s">
        <v>119</v>
      </c>
      <c r="G627" s="3" t="s">
        <v>48</v>
      </c>
      <c r="H627" s="3">
        <v>0</v>
      </c>
      <c r="I627" s="3" t="s">
        <v>1525</v>
      </c>
      <c r="J627" s="6">
        <v>44215</v>
      </c>
      <c r="K627" s="3" t="s">
        <v>16</v>
      </c>
      <c r="L627" s="3"/>
      <c r="M627" s="3" t="s">
        <v>122</v>
      </c>
    </row>
    <row r="628" spans="1:13" ht="52.5" x14ac:dyDescent="0.45">
      <c r="A628" s="3" t="s">
        <v>4042</v>
      </c>
      <c r="B628" s="4" t="str">
        <f>HYPERLINK(I628)</f>
        <v>https://olis.leg.state.or.us/liz/2021R1/Downloads/MeasureDocument/HB2824</v>
      </c>
      <c r="C628" s="3" t="s">
        <v>1526</v>
      </c>
      <c r="D628" s="3" t="s">
        <v>1526</v>
      </c>
      <c r="E628" s="3" t="s">
        <v>49</v>
      </c>
      <c r="F628" s="3" t="s">
        <v>119</v>
      </c>
      <c r="G628" s="3" t="s">
        <v>48</v>
      </c>
      <c r="H628" s="3">
        <v>0</v>
      </c>
      <c r="I628" s="3" t="s">
        <v>1527</v>
      </c>
      <c r="J628" s="6">
        <v>44215</v>
      </c>
      <c r="K628" s="3" t="s">
        <v>16</v>
      </c>
      <c r="L628" s="3"/>
      <c r="M628" s="3" t="s">
        <v>122</v>
      </c>
    </row>
    <row r="629" spans="1:13" ht="118.15" x14ac:dyDescent="0.45">
      <c r="A629" s="3" t="s">
        <v>4043</v>
      </c>
      <c r="B629" s="4" t="str">
        <f>HYPERLINK(I629)</f>
        <v>https://olis.leg.state.or.us/liz/2021R1/Downloads/MeasureDocument/HB2825</v>
      </c>
      <c r="C629" s="3" t="s">
        <v>1528</v>
      </c>
      <c r="D629" s="3" t="s">
        <v>1529</v>
      </c>
      <c r="E629" s="3" t="s">
        <v>49</v>
      </c>
      <c r="F629" s="3" t="s">
        <v>360</v>
      </c>
      <c r="G629" s="3" t="s">
        <v>48</v>
      </c>
      <c r="H629" s="3">
        <v>0</v>
      </c>
      <c r="I629" s="3" t="s">
        <v>1530</v>
      </c>
      <c r="J629" s="6">
        <v>44299</v>
      </c>
      <c r="K629" s="3" t="s">
        <v>16</v>
      </c>
      <c r="L629" s="3" t="s">
        <v>126</v>
      </c>
      <c r="M629" s="3" t="s">
        <v>33</v>
      </c>
    </row>
    <row r="630" spans="1:13" ht="39.4" x14ac:dyDescent="0.45">
      <c r="A630" s="3" t="s">
        <v>4044</v>
      </c>
      <c r="B630" s="4" t="str">
        <f>HYPERLINK(I630)</f>
        <v>https://olis.leg.state.or.us/liz/2021R1/Downloads/MeasureDocument/HB2829</v>
      </c>
      <c r="C630" s="3" t="s">
        <v>1531</v>
      </c>
      <c r="D630" s="3" t="s">
        <v>1532</v>
      </c>
      <c r="E630" s="3" t="s">
        <v>71</v>
      </c>
      <c r="F630" s="3" t="s">
        <v>72</v>
      </c>
      <c r="G630" s="3" t="s">
        <v>48</v>
      </c>
      <c r="H630" s="3">
        <v>5</v>
      </c>
      <c r="I630" s="3" t="s">
        <v>1533</v>
      </c>
      <c r="J630" s="6">
        <v>44215</v>
      </c>
      <c r="K630" s="3" t="s">
        <v>16</v>
      </c>
      <c r="L630" s="3"/>
      <c r="M630" s="3" t="s">
        <v>413</v>
      </c>
    </row>
    <row r="631" spans="1:13" ht="78.75" x14ac:dyDescent="0.45">
      <c r="A631" s="3" t="s">
        <v>4045</v>
      </c>
      <c r="B631" s="4" t="str">
        <f>HYPERLINK(I631)</f>
        <v>https://olis.leg.state.or.us/liz/2021R1/Downloads/MeasureDocument/HB2831</v>
      </c>
      <c r="C631" s="3" t="s">
        <v>1534</v>
      </c>
      <c r="D631" s="3" t="s">
        <v>1535</v>
      </c>
      <c r="E631" s="3" t="s">
        <v>66</v>
      </c>
      <c r="F631" s="3" t="s">
        <v>193</v>
      </c>
      <c r="G631" s="3" t="s">
        <v>12</v>
      </c>
      <c r="H631" s="3">
        <v>3</v>
      </c>
      <c r="I631" s="3" t="s">
        <v>1536</v>
      </c>
      <c r="J631" s="6">
        <v>44215</v>
      </c>
      <c r="K631" s="3" t="s">
        <v>16</v>
      </c>
      <c r="L631" s="3"/>
      <c r="M631" s="3" t="s">
        <v>390</v>
      </c>
    </row>
    <row r="632" spans="1:13" ht="78.75" x14ac:dyDescent="0.45">
      <c r="A632" s="3" t="s">
        <v>4045</v>
      </c>
      <c r="B632" s="4" t="str">
        <f>HYPERLINK(I632)</f>
        <v>https://olis.leg.state.or.us/liz/2021R1/Downloads/MeasureDocument/HB2831</v>
      </c>
      <c r="C632" s="3" t="s">
        <v>1534</v>
      </c>
      <c r="D632" s="3" t="s">
        <v>1535</v>
      </c>
      <c r="E632" s="3" t="s">
        <v>34</v>
      </c>
      <c r="F632" s="3" t="s">
        <v>82</v>
      </c>
      <c r="G632" s="3" t="s">
        <v>12</v>
      </c>
      <c r="H632" s="3">
        <v>3</v>
      </c>
      <c r="I632" s="3" t="s">
        <v>1536</v>
      </c>
      <c r="J632" s="6">
        <v>44215</v>
      </c>
      <c r="K632" s="3" t="s">
        <v>16</v>
      </c>
      <c r="L632" s="3"/>
      <c r="M632" s="3" t="s">
        <v>390</v>
      </c>
    </row>
    <row r="633" spans="1:13" ht="39.4" x14ac:dyDescent="0.45">
      <c r="A633" s="3" t="s">
        <v>4046</v>
      </c>
      <c r="B633" s="4" t="str">
        <f>HYPERLINK(I633)</f>
        <v>https://olis.leg.state.or.us/liz/2021R1/Downloads/MeasureDocument/HB2832</v>
      </c>
      <c r="C633" s="3" t="s">
        <v>1537</v>
      </c>
      <c r="D633" s="3" t="s">
        <v>1537</v>
      </c>
      <c r="E633" s="3" t="s">
        <v>10</v>
      </c>
      <c r="F633" s="3" t="s">
        <v>24</v>
      </c>
      <c r="G633" s="3" t="s">
        <v>12</v>
      </c>
      <c r="H633" s="3">
        <v>3</v>
      </c>
      <c r="I633" s="3" t="s">
        <v>1538</v>
      </c>
      <c r="J633" s="6">
        <v>44215</v>
      </c>
      <c r="K633" s="3" t="s">
        <v>16</v>
      </c>
      <c r="L633" s="3"/>
      <c r="M633" s="3" t="s">
        <v>81</v>
      </c>
    </row>
    <row r="634" spans="1:13" ht="39.4" x14ac:dyDescent="0.45">
      <c r="A634" s="3" t="s">
        <v>4047</v>
      </c>
      <c r="B634" s="4" t="str">
        <f>HYPERLINK(I634)</f>
        <v>https://olis.leg.state.or.us/liz/2021R1/Downloads/MeasureDocument/HB2837</v>
      </c>
      <c r="C634" s="3" t="s">
        <v>1539</v>
      </c>
      <c r="D634" s="3" t="s">
        <v>1539</v>
      </c>
      <c r="E634" s="3" t="s">
        <v>10</v>
      </c>
      <c r="F634" s="3" t="s">
        <v>24</v>
      </c>
      <c r="G634" s="3" t="s">
        <v>12</v>
      </c>
      <c r="H634" s="3">
        <v>3</v>
      </c>
      <c r="I634" s="3" t="s">
        <v>1540</v>
      </c>
      <c r="J634" s="6">
        <v>44287</v>
      </c>
      <c r="K634" s="3" t="s">
        <v>16</v>
      </c>
      <c r="L634" s="3" t="s">
        <v>107</v>
      </c>
      <c r="M634" s="3" t="s">
        <v>33</v>
      </c>
    </row>
    <row r="635" spans="1:13" ht="65.650000000000006" x14ac:dyDescent="0.45">
      <c r="A635" s="3" t="s">
        <v>4048</v>
      </c>
      <c r="B635" s="4" t="str">
        <f>HYPERLINK(I635)</f>
        <v>https://olis.leg.state.or.us/liz/2021R1/Downloads/MeasureDocument/HB2838</v>
      </c>
      <c r="C635" s="3" t="s">
        <v>1541</v>
      </c>
      <c r="D635" s="3" t="s">
        <v>1542</v>
      </c>
      <c r="E635" s="3" t="s">
        <v>10</v>
      </c>
      <c r="F635" s="3" t="s">
        <v>11</v>
      </c>
      <c r="G635" s="3" t="s">
        <v>12</v>
      </c>
      <c r="H635" s="3">
        <v>3</v>
      </c>
      <c r="I635" s="3" t="s">
        <v>1543</v>
      </c>
      <c r="J635" s="6">
        <v>44215</v>
      </c>
      <c r="K635" s="3" t="s">
        <v>16</v>
      </c>
      <c r="L635" s="3"/>
      <c r="M635" s="3" t="s">
        <v>453</v>
      </c>
    </row>
    <row r="636" spans="1:13" ht="65.650000000000006" x14ac:dyDescent="0.45">
      <c r="A636" s="3" t="s">
        <v>4048</v>
      </c>
      <c r="B636" s="4" t="str">
        <f>HYPERLINK(I636)</f>
        <v>https://olis.leg.state.or.us/liz/2021R1/Downloads/MeasureDocument/HB2838</v>
      </c>
      <c r="C636" s="3" t="s">
        <v>1541</v>
      </c>
      <c r="D636" s="3" t="s">
        <v>1542</v>
      </c>
      <c r="E636" s="3" t="s">
        <v>40</v>
      </c>
      <c r="F636" s="3" t="s">
        <v>197</v>
      </c>
      <c r="G636" s="3" t="s">
        <v>48</v>
      </c>
      <c r="H636" s="3">
        <v>4</v>
      </c>
      <c r="I636" s="3" t="s">
        <v>1543</v>
      </c>
      <c r="J636" s="6">
        <v>44215</v>
      </c>
      <c r="K636" s="3" t="s">
        <v>16</v>
      </c>
      <c r="L636" s="3"/>
      <c r="M636" s="3" t="s">
        <v>453</v>
      </c>
    </row>
    <row r="637" spans="1:13" ht="183.75" x14ac:dyDescent="0.45">
      <c r="A637" s="3" t="s">
        <v>4049</v>
      </c>
      <c r="B637" s="4" t="str">
        <f>HYPERLINK(I637)</f>
        <v>https://olis.leg.state.or.us/liz/2021R1/Downloads/MeasureDocument/HB2839</v>
      </c>
      <c r="C637" s="3" t="s">
        <v>1544</v>
      </c>
      <c r="D637" s="3" t="s">
        <v>1545</v>
      </c>
      <c r="E637" s="3" t="s">
        <v>40</v>
      </c>
      <c r="F637" s="3" t="s">
        <v>47</v>
      </c>
      <c r="G637" s="3" t="s">
        <v>48</v>
      </c>
      <c r="H637" s="3">
        <v>3</v>
      </c>
      <c r="I637" s="3" t="s">
        <v>1546</v>
      </c>
      <c r="J637" s="6">
        <v>44238</v>
      </c>
      <c r="K637" s="3" t="s">
        <v>16</v>
      </c>
      <c r="L637" s="3" t="s">
        <v>61</v>
      </c>
      <c r="M637" s="3" t="s">
        <v>60</v>
      </c>
    </row>
    <row r="638" spans="1:13" ht="131.25" x14ac:dyDescent="0.45">
      <c r="A638" s="3" t="s">
        <v>4050</v>
      </c>
      <c r="B638" s="4" t="str">
        <f>HYPERLINK(I638)</f>
        <v>https://olis.leg.state.or.us/liz/2021R1/Downloads/MeasureDocument/HB2840</v>
      </c>
      <c r="C638" s="3" t="s">
        <v>1547</v>
      </c>
      <c r="D638" s="3" t="s">
        <v>1548</v>
      </c>
      <c r="E638" s="3" t="s">
        <v>40</v>
      </c>
      <c r="F638" s="3" t="s">
        <v>41</v>
      </c>
      <c r="G638" s="3" t="s">
        <v>36</v>
      </c>
      <c r="H638" s="3">
        <v>1</v>
      </c>
      <c r="I638" s="3" t="s">
        <v>1549</v>
      </c>
      <c r="J638" s="6">
        <v>44215</v>
      </c>
      <c r="K638" s="3" t="s">
        <v>16</v>
      </c>
      <c r="L638" s="3"/>
      <c r="M638" s="3" t="s">
        <v>453</v>
      </c>
    </row>
    <row r="639" spans="1:13" ht="65.650000000000006" x14ac:dyDescent="0.45">
      <c r="A639" s="3" t="s">
        <v>4051</v>
      </c>
      <c r="B639" s="4" t="str">
        <f>HYPERLINK(I639)</f>
        <v>https://olis.leg.state.or.us/liz/2021R1/Downloads/MeasureDocument/HB2842</v>
      </c>
      <c r="C639" s="3" t="s">
        <v>1550</v>
      </c>
      <c r="D639" s="3" t="s">
        <v>1551</v>
      </c>
      <c r="E639" s="3" t="s">
        <v>10</v>
      </c>
      <c r="F639" s="3"/>
      <c r="G639" s="3" t="s">
        <v>12</v>
      </c>
      <c r="H639" s="3">
        <v>3</v>
      </c>
      <c r="I639" s="3" t="s">
        <v>1552</v>
      </c>
      <c r="J639" s="6">
        <v>44292</v>
      </c>
      <c r="K639" s="3" t="s">
        <v>16</v>
      </c>
      <c r="L639" s="3" t="s">
        <v>18</v>
      </c>
      <c r="M639" s="3" t="s">
        <v>33</v>
      </c>
    </row>
    <row r="640" spans="1:13" ht="91.9" x14ac:dyDescent="0.45">
      <c r="A640" s="3" t="s">
        <v>4052</v>
      </c>
      <c r="B640" s="4" t="str">
        <f>HYPERLINK(I640)</f>
        <v>https://olis.leg.state.or.us/liz/2021R1/Downloads/MeasureDocument/HB2843</v>
      </c>
      <c r="C640" s="3" t="s">
        <v>1553</v>
      </c>
      <c r="D640" s="3" t="s">
        <v>1554</v>
      </c>
      <c r="E640" s="3" t="s">
        <v>66</v>
      </c>
      <c r="F640" s="3" t="s">
        <v>67</v>
      </c>
      <c r="G640" s="3" t="s">
        <v>36</v>
      </c>
      <c r="H640" s="3">
        <v>3</v>
      </c>
      <c r="I640" s="3" t="s">
        <v>1555</v>
      </c>
      <c r="J640" s="6">
        <v>44215</v>
      </c>
      <c r="K640" s="3" t="s">
        <v>16</v>
      </c>
      <c r="L640" s="3"/>
      <c r="M640" s="3" t="s">
        <v>469</v>
      </c>
    </row>
    <row r="641" spans="1:13" ht="78.75" x14ac:dyDescent="0.45">
      <c r="A641" s="3" t="s">
        <v>4053</v>
      </c>
      <c r="B641" s="4" t="str">
        <f>HYPERLINK(I641)</f>
        <v>https://olis.leg.state.or.us/liz/2021R1/Downloads/MeasureDocument/HB2844</v>
      </c>
      <c r="C641" s="3" t="s">
        <v>1556</v>
      </c>
      <c r="D641" s="3" t="s">
        <v>1557</v>
      </c>
      <c r="E641" s="3" t="s">
        <v>66</v>
      </c>
      <c r="F641" s="3" t="s">
        <v>67</v>
      </c>
      <c r="G641" s="3" t="s">
        <v>36</v>
      </c>
      <c r="H641" s="3">
        <v>3</v>
      </c>
      <c r="I641" s="3" t="s">
        <v>1558</v>
      </c>
      <c r="J641" s="6">
        <v>44273</v>
      </c>
      <c r="K641" s="3" t="s">
        <v>16</v>
      </c>
      <c r="L641" s="3" t="s">
        <v>112</v>
      </c>
      <c r="M641" s="3" t="s">
        <v>60</v>
      </c>
    </row>
    <row r="642" spans="1:13" ht="39.4" x14ac:dyDescent="0.45">
      <c r="A642" s="3" t="s">
        <v>4054</v>
      </c>
      <c r="B642" s="4" t="str">
        <f>HYPERLINK(I642)</f>
        <v>https://olis.leg.state.or.us/liz/2021R1/Downloads/MeasureDocument/HB2850</v>
      </c>
      <c r="C642" s="3" t="s">
        <v>1559</v>
      </c>
      <c r="D642" s="3" t="s">
        <v>1560</v>
      </c>
      <c r="E642" s="3" t="s">
        <v>49</v>
      </c>
      <c r="F642" s="3" t="s">
        <v>77</v>
      </c>
      <c r="G642" s="3" t="s">
        <v>12</v>
      </c>
      <c r="H642" s="3">
        <v>3</v>
      </c>
      <c r="I642" s="3" t="s">
        <v>1561</v>
      </c>
      <c r="J642" s="6">
        <v>44287</v>
      </c>
      <c r="K642" s="3" t="s">
        <v>16</v>
      </c>
      <c r="L642" s="3" t="s">
        <v>247</v>
      </c>
      <c r="M642" s="3" t="s">
        <v>33</v>
      </c>
    </row>
    <row r="643" spans="1:13" ht="39.4" x14ac:dyDescent="0.45">
      <c r="A643" s="3" t="s">
        <v>4055</v>
      </c>
      <c r="B643" s="4" t="str">
        <f>HYPERLINK(I643)</f>
        <v>https://olis.leg.state.or.us/liz/2021R1/Downloads/MeasureDocument/HB2851</v>
      </c>
      <c r="C643" s="3" t="s">
        <v>1559</v>
      </c>
      <c r="D643" s="3" t="s">
        <v>1560</v>
      </c>
      <c r="E643" s="3" t="s">
        <v>49</v>
      </c>
      <c r="F643" s="3" t="s">
        <v>77</v>
      </c>
      <c r="G643" s="3" t="s">
        <v>12</v>
      </c>
      <c r="H643" s="3">
        <v>3</v>
      </c>
      <c r="I643" s="3" t="s">
        <v>1562</v>
      </c>
      <c r="J643" s="6">
        <v>44294</v>
      </c>
      <c r="K643" s="3" t="s">
        <v>16</v>
      </c>
      <c r="L643" s="3" t="s">
        <v>247</v>
      </c>
      <c r="M643" s="3" t="s">
        <v>520</v>
      </c>
    </row>
    <row r="644" spans="1:13" ht="39.4" x14ac:dyDescent="0.45">
      <c r="A644" s="3" t="s">
        <v>4056</v>
      </c>
      <c r="B644" s="4" t="str">
        <f>HYPERLINK(I644)</f>
        <v>https://olis.leg.state.or.us/liz/2021R1/Downloads/MeasureDocument/HB2852</v>
      </c>
      <c r="C644" s="3" t="s">
        <v>1559</v>
      </c>
      <c r="D644" s="3" t="s">
        <v>1560</v>
      </c>
      <c r="E644" s="3" t="s">
        <v>49</v>
      </c>
      <c r="F644" s="3" t="s">
        <v>77</v>
      </c>
      <c r="G644" s="3" t="s">
        <v>12</v>
      </c>
      <c r="H644" s="3">
        <v>3</v>
      </c>
      <c r="I644" s="3" t="s">
        <v>1563</v>
      </c>
      <c r="J644" s="6">
        <v>44294</v>
      </c>
      <c r="K644" s="3" t="s">
        <v>16</v>
      </c>
      <c r="L644" s="3" t="s">
        <v>247</v>
      </c>
      <c r="M644" s="3" t="s">
        <v>520</v>
      </c>
    </row>
    <row r="645" spans="1:13" ht="91.9" x14ac:dyDescent="0.45">
      <c r="A645" s="3" t="s">
        <v>4057</v>
      </c>
      <c r="B645" s="4" t="str">
        <f>HYPERLINK(I645)</f>
        <v>https://olis.leg.state.or.us/liz/2021R1/Downloads/MeasureDocument/HB2854</v>
      </c>
      <c r="C645" s="3" t="s">
        <v>1564</v>
      </c>
      <c r="D645" s="3" t="s">
        <v>1565</v>
      </c>
      <c r="E645" s="3" t="s">
        <v>40</v>
      </c>
      <c r="F645" s="3" t="s">
        <v>47</v>
      </c>
      <c r="G645" s="3" t="s">
        <v>48</v>
      </c>
      <c r="H645" s="3">
        <v>4</v>
      </c>
      <c r="I645" s="3" t="s">
        <v>1566</v>
      </c>
      <c r="J645" s="6">
        <v>44215</v>
      </c>
      <c r="K645" s="3" t="s">
        <v>16</v>
      </c>
      <c r="L645" s="3"/>
      <c r="M645" s="3" t="s">
        <v>453</v>
      </c>
    </row>
    <row r="646" spans="1:13" ht="39.4" x14ac:dyDescent="0.45">
      <c r="A646" s="3" t="s">
        <v>4058</v>
      </c>
      <c r="B646" s="4" t="str">
        <f>HYPERLINK(I646)</f>
        <v>https://olis.leg.state.or.us/liz/2021R1/Downloads/MeasureDocument/HB2861</v>
      </c>
      <c r="C646" s="3" t="s">
        <v>1559</v>
      </c>
      <c r="D646" s="3" t="s">
        <v>1560</v>
      </c>
      <c r="E646" s="3" t="s">
        <v>49</v>
      </c>
      <c r="F646" s="3" t="s">
        <v>77</v>
      </c>
      <c r="G646" s="3" t="s">
        <v>12</v>
      </c>
      <c r="H646" s="3">
        <v>3</v>
      </c>
      <c r="I646" s="3" t="s">
        <v>1567</v>
      </c>
      <c r="J646" s="6">
        <v>44215</v>
      </c>
      <c r="K646" s="3" t="s">
        <v>16</v>
      </c>
      <c r="L646" s="3"/>
      <c r="M646" s="3" t="s">
        <v>1568</v>
      </c>
    </row>
    <row r="647" spans="1:13" ht="39.4" x14ac:dyDescent="0.45">
      <c r="A647" s="3" t="s">
        <v>4059</v>
      </c>
      <c r="B647" s="4" t="str">
        <f>HYPERLINK(I647)</f>
        <v>https://olis.leg.state.or.us/liz/2021R1/Downloads/MeasureDocument/HB2862</v>
      </c>
      <c r="C647" s="3" t="s">
        <v>1559</v>
      </c>
      <c r="D647" s="3" t="s">
        <v>1560</v>
      </c>
      <c r="E647" s="3" t="s">
        <v>49</v>
      </c>
      <c r="F647" s="3" t="s">
        <v>77</v>
      </c>
      <c r="G647" s="3" t="s">
        <v>12</v>
      </c>
      <c r="H647" s="3">
        <v>3</v>
      </c>
      <c r="I647" s="3" t="s">
        <v>1569</v>
      </c>
      <c r="J647" s="6">
        <v>44215</v>
      </c>
      <c r="K647" s="3" t="s">
        <v>16</v>
      </c>
      <c r="L647" s="3"/>
      <c r="M647" s="3" t="s">
        <v>1568</v>
      </c>
    </row>
    <row r="648" spans="1:13" ht="52.5" x14ac:dyDescent="0.45">
      <c r="A648" s="3" t="s">
        <v>4060</v>
      </c>
      <c r="B648" s="4" t="str">
        <f>HYPERLINK(I648)</f>
        <v>https://olis.leg.state.or.us/liz/2021R1/Downloads/MeasureDocument/HB2863</v>
      </c>
      <c r="C648" s="3" t="s">
        <v>1570</v>
      </c>
      <c r="D648" s="3" t="s">
        <v>1571</v>
      </c>
      <c r="E648" s="3" t="s">
        <v>49</v>
      </c>
      <c r="F648" s="3" t="s">
        <v>77</v>
      </c>
      <c r="G648" s="3" t="s">
        <v>12</v>
      </c>
      <c r="H648" s="3">
        <v>3</v>
      </c>
      <c r="I648" s="3" t="s">
        <v>1572</v>
      </c>
      <c r="J648" s="6">
        <v>44215</v>
      </c>
      <c r="K648" s="3" t="s">
        <v>16</v>
      </c>
      <c r="L648" s="3"/>
      <c r="M648" s="3" t="s">
        <v>1568</v>
      </c>
    </row>
    <row r="649" spans="1:13" ht="52.5" x14ac:dyDescent="0.45">
      <c r="A649" s="3" t="s">
        <v>4061</v>
      </c>
      <c r="B649" s="4" t="str">
        <f>HYPERLINK(I649)</f>
        <v>https://olis.leg.state.or.us/liz/2021R1/Downloads/MeasureDocument/HB2864</v>
      </c>
      <c r="C649" s="3" t="s">
        <v>1559</v>
      </c>
      <c r="D649" s="3" t="s">
        <v>1573</v>
      </c>
      <c r="E649" s="3" t="s">
        <v>49</v>
      </c>
      <c r="F649" s="3" t="s">
        <v>77</v>
      </c>
      <c r="G649" s="3" t="s">
        <v>12</v>
      </c>
      <c r="H649" s="3">
        <v>3</v>
      </c>
      <c r="I649" s="3" t="s">
        <v>1574</v>
      </c>
      <c r="J649" s="6">
        <v>44299</v>
      </c>
      <c r="K649" s="3" t="s">
        <v>16</v>
      </c>
      <c r="L649" s="3" t="s">
        <v>247</v>
      </c>
      <c r="M649" s="3" t="s">
        <v>520</v>
      </c>
    </row>
    <row r="650" spans="1:13" ht="105" x14ac:dyDescent="0.45">
      <c r="A650" s="3" t="s">
        <v>4062</v>
      </c>
      <c r="B650" s="4" t="str">
        <f>HYPERLINK(I650)</f>
        <v>https://olis.leg.state.or.us/liz/2021R1/Downloads/MeasureDocument/HB2865</v>
      </c>
      <c r="C650" s="3" t="s">
        <v>1576</v>
      </c>
      <c r="D650" s="3" t="s">
        <v>1577</v>
      </c>
      <c r="E650" s="3" t="s">
        <v>49</v>
      </c>
      <c r="F650" s="3" t="s">
        <v>1575</v>
      </c>
      <c r="G650" s="3" t="s">
        <v>12</v>
      </c>
      <c r="H650" s="3">
        <v>4</v>
      </c>
      <c r="I650" s="3" t="s">
        <v>1578</v>
      </c>
      <c r="J650" s="6">
        <v>44215</v>
      </c>
      <c r="K650" s="3" t="s">
        <v>16</v>
      </c>
      <c r="L650" s="3"/>
      <c r="M650" s="3" t="s">
        <v>81</v>
      </c>
    </row>
    <row r="651" spans="1:13" ht="52.5" x14ac:dyDescent="0.45">
      <c r="A651" s="3" t="s">
        <v>4063</v>
      </c>
      <c r="B651" s="4" t="str">
        <f>HYPERLINK(I651)</f>
        <v>https://olis.leg.state.or.us/liz/2021R1/Downloads/MeasureDocument/HB2866</v>
      </c>
      <c r="C651" s="3" t="s">
        <v>1579</v>
      </c>
      <c r="D651" s="3" t="s">
        <v>1579</v>
      </c>
      <c r="E651" s="3" t="s">
        <v>49</v>
      </c>
      <c r="F651" s="3" t="s">
        <v>50</v>
      </c>
      <c r="G651" s="3" t="s">
        <v>51</v>
      </c>
      <c r="H651" s="3">
        <v>3</v>
      </c>
      <c r="I651" s="3" t="s">
        <v>1580</v>
      </c>
      <c r="J651" s="6">
        <v>44215</v>
      </c>
      <c r="K651" s="3" t="s">
        <v>16</v>
      </c>
      <c r="L651" s="3"/>
      <c r="M651" s="3" t="s">
        <v>283</v>
      </c>
    </row>
    <row r="652" spans="1:13" ht="118.15" x14ac:dyDescent="0.45">
      <c r="A652" s="3" t="s">
        <v>4064</v>
      </c>
      <c r="B652" s="4" t="str">
        <f>HYPERLINK(I652)</f>
        <v>https://olis.leg.state.or.us/liz/2021R1/Downloads/MeasureDocument/HB2867</v>
      </c>
      <c r="C652" s="3" t="s">
        <v>1581</v>
      </c>
      <c r="D652" s="3" t="s">
        <v>1582</v>
      </c>
      <c r="E652" s="3" t="s">
        <v>49</v>
      </c>
      <c r="F652" s="3" t="s">
        <v>50</v>
      </c>
      <c r="G652" s="3" t="s">
        <v>12</v>
      </c>
      <c r="H652" s="3">
        <v>3</v>
      </c>
      <c r="I652" s="3" t="s">
        <v>1583</v>
      </c>
      <c r="J652" s="6">
        <v>44284</v>
      </c>
      <c r="K652" s="3" t="s">
        <v>16</v>
      </c>
      <c r="L652" s="3" t="s">
        <v>46</v>
      </c>
      <c r="M652" s="3" t="s">
        <v>33</v>
      </c>
    </row>
    <row r="653" spans="1:13" ht="78.75" x14ac:dyDescent="0.45">
      <c r="A653" s="3" t="s">
        <v>4065</v>
      </c>
      <c r="B653" s="4" t="str">
        <f>HYPERLINK(I653)</f>
        <v>https://olis.leg.state.or.us/liz/2021R1/Downloads/MeasureDocument/HB2872</v>
      </c>
      <c r="C653" s="3" t="s">
        <v>1584</v>
      </c>
      <c r="D653" s="3" t="s">
        <v>1585</v>
      </c>
      <c r="E653" s="3" t="s">
        <v>49</v>
      </c>
      <c r="F653" s="3" t="s">
        <v>999</v>
      </c>
      <c r="G653" s="3" t="s">
        <v>136</v>
      </c>
      <c r="H653" s="3">
        <v>4</v>
      </c>
      <c r="I653" s="3" t="s">
        <v>1586</v>
      </c>
      <c r="J653" s="6">
        <v>44215</v>
      </c>
      <c r="K653" s="3" t="s">
        <v>16</v>
      </c>
      <c r="L653" s="3"/>
      <c r="M653" s="3" t="s">
        <v>453</v>
      </c>
    </row>
    <row r="654" spans="1:13" ht="65.650000000000006" x14ac:dyDescent="0.45">
      <c r="A654" s="3" t="s">
        <v>4066</v>
      </c>
      <c r="B654" s="4" t="str">
        <f>HYPERLINK(I654)</f>
        <v>https://olis.leg.state.or.us/liz/2021R1/Downloads/MeasureDocument/HB2875</v>
      </c>
      <c r="C654" s="3" t="s">
        <v>1587</v>
      </c>
      <c r="D654" s="3" t="s">
        <v>1587</v>
      </c>
      <c r="E654" s="3" t="s">
        <v>49</v>
      </c>
      <c r="F654" s="3" t="s">
        <v>50</v>
      </c>
      <c r="G654" s="3" t="s">
        <v>12</v>
      </c>
      <c r="H654" s="3">
        <v>2</v>
      </c>
      <c r="I654" s="3" t="s">
        <v>1588</v>
      </c>
      <c r="J654" s="6">
        <v>44286</v>
      </c>
      <c r="K654" s="3" t="s">
        <v>16</v>
      </c>
      <c r="L654" s="3" t="s">
        <v>46</v>
      </c>
      <c r="M654" s="3" t="s">
        <v>33</v>
      </c>
    </row>
    <row r="655" spans="1:13" ht="157.5" x14ac:dyDescent="0.45">
      <c r="A655" s="3" t="s">
        <v>4067</v>
      </c>
      <c r="B655" s="4" t="str">
        <f>HYPERLINK(I655)</f>
        <v>https://olis.leg.state.or.us/liz/2021R1/Downloads/MeasureDocument/HB2877</v>
      </c>
      <c r="C655" s="3" t="s">
        <v>1589</v>
      </c>
      <c r="D655" s="3" t="s">
        <v>1590</v>
      </c>
      <c r="E655" s="3" t="s">
        <v>49</v>
      </c>
      <c r="F655" s="3" t="s">
        <v>119</v>
      </c>
      <c r="G655" s="3" t="s">
        <v>51</v>
      </c>
      <c r="H655" s="3">
        <v>3</v>
      </c>
      <c r="I655" s="3" t="s">
        <v>1591</v>
      </c>
      <c r="J655" s="6">
        <v>44215</v>
      </c>
      <c r="K655" s="3" t="s">
        <v>16</v>
      </c>
      <c r="L655" s="3"/>
      <c r="M655" s="3" t="s">
        <v>122</v>
      </c>
    </row>
    <row r="656" spans="1:13" ht="105" x14ac:dyDescent="0.45">
      <c r="A656" s="3" t="s">
        <v>4068</v>
      </c>
      <c r="B656" s="4" t="str">
        <f>HYPERLINK(I656)</f>
        <v>https://olis.leg.state.or.us/liz/2021R1/Downloads/MeasureDocument/HB2880</v>
      </c>
      <c r="C656" s="3" t="s">
        <v>1592</v>
      </c>
      <c r="D656" s="3" t="s">
        <v>1593</v>
      </c>
      <c r="E656" s="3" t="s">
        <v>49</v>
      </c>
      <c r="F656" s="3" t="s">
        <v>119</v>
      </c>
      <c r="G656" s="3" t="s">
        <v>48</v>
      </c>
      <c r="H656" s="3">
        <v>0</v>
      </c>
      <c r="I656" s="3" t="s">
        <v>1594</v>
      </c>
      <c r="J656" s="6">
        <v>44215</v>
      </c>
      <c r="K656" s="3" t="s">
        <v>16</v>
      </c>
      <c r="L656" s="3"/>
      <c r="M656" s="3" t="s">
        <v>1595</v>
      </c>
    </row>
    <row r="657" spans="1:13" ht="78.75" x14ac:dyDescent="0.45">
      <c r="A657" s="3" t="s">
        <v>4069</v>
      </c>
      <c r="B657" s="4" t="str">
        <f>HYPERLINK(I657)</f>
        <v>https://olis.leg.state.or.us/liz/2021R1/Downloads/MeasureDocument/HB2881</v>
      </c>
      <c r="C657" s="3" t="s">
        <v>1596</v>
      </c>
      <c r="D657" s="3" t="s">
        <v>1597</v>
      </c>
      <c r="E657" s="3" t="s">
        <v>71</v>
      </c>
      <c r="F657" s="3" t="s">
        <v>476</v>
      </c>
      <c r="G657" s="3" t="s">
        <v>48</v>
      </c>
      <c r="H657" s="3">
        <v>3</v>
      </c>
      <c r="I657" s="3" t="s">
        <v>1598</v>
      </c>
      <c r="J657" s="6">
        <v>44224</v>
      </c>
      <c r="K657" s="3" t="s">
        <v>16</v>
      </c>
      <c r="L657" s="3" t="s">
        <v>247</v>
      </c>
      <c r="M657" s="3" t="s">
        <v>60</v>
      </c>
    </row>
    <row r="658" spans="1:13" ht="105" x14ac:dyDescent="0.45">
      <c r="A658" s="3" t="s">
        <v>4070</v>
      </c>
      <c r="B658" s="4" t="str">
        <f>HYPERLINK(I658)</f>
        <v>https://olis.leg.state.or.us/liz/2021R1/Downloads/MeasureDocument/HB2882</v>
      </c>
      <c r="C658" s="3" t="s">
        <v>834</v>
      </c>
      <c r="D658" s="3" t="s">
        <v>1599</v>
      </c>
      <c r="E658" s="3" t="s">
        <v>49</v>
      </c>
      <c r="F658" s="3" t="s">
        <v>119</v>
      </c>
      <c r="G658" s="3" t="s">
        <v>25</v>
      </c>
      <c r="H658" s="3">
        <v>3</v>
      </c>
      <c r="I658" s="3" t="s">
        <v>1600</v>
      </c>
      <c r="J658" s="6">
        <v>44231</v>
      </c>
      <c r="K658" s="3" t="s">
        <v>16</v>
      </c>
      <c r="L658" s="3" t="s">
        <v>247</v>
      </c>
      <c r="M658" s="3" t="s">
        <v>60</v>
      </c>
    </row>
    <row r="659" spans="1:13" ht="78.75" x14ac:dyDescent="0.45">
      <c r="A659" s="3" t="s">
        <v>4071</v>
      </c>
      <c r="B659" s="4" t="str">
        <f>HYPERLINK(I659)</f>
        <v>https://olis.leg.state.or.us/liz/2021R1/Downloads/MeasureDocument/HB2883</v>
      </c>
      <c r="C659" s="3" t="s">
        <v>1601</v>
      </c>
      <c r="D659" s="3" t="s">
        <v>1602</v>
      </c>
      <c r="E659" s="3" t="s">
        <v>49</v>
      </c>
      <c r="F659" s="3" t="s">
        <v>77</v>
      </c>
      <c r="G659" s="3" t="s">
        <v>25</v>
      </c>
      <c r="H659" s="3">
        <v>4</v>
      </c>
      <c r="I659" s="3" t="s">
        <v>1603</v>
      </c>
      <c r="J659" s="6">
        <v>44285</v>
      </c>
      <c r="K659" s="3" t="s">
        <v>16</v>
      </c>
      <c r="L659" s="3" t="s">
        <v>247</v>
      </c>
      <c r="M659" s="3" t="s">
        <v>33</v>
      </c>
    </row>
    <row r="660" spans="1:13" ht="39.4" x14ac:dyDescent="0.45">
      <c r="A660" s="3" t="s">
        <v>4072</v>
      </c>
      <c r="B660" s="4" t="str">
        <f>HYPERLINK(I660)</f>
        <v>https://olis.leg.state.or.us/liz/2021R1/Downloads/MeasureDocument/HB2884</v>
      </c>
      <c r="C660" s="3" t="s">
        <v>1604</v>
      </c>
      <c r="D660" s="3" t="s">
        <v>1605</v>
      </c>
      <c r="E660" s="3" t="s">
        <v>10</v>
      </c>
      <c r="F660" s="3" t="s">
        <v>24</v>
      </c>
      <c r="G660" s="3" t="s">
        <v>36</v>
      </c>
      <c r="H660" s="3">
        <v>2</v>
      </c>
      <c r="I660" s="3" t="s">
        <v>1606</v>
      </c>
      <c r="J660" s="6">
        <v>44287</v>
      </c>
      <c r="K660" s="3" t="s">
        <v>16</v>
      </c>
      <c r="L660" s="3" t="s">
        <v>107</v>
      </c>
      <c r="M660" s="3" t="s">
        <v>33</v>
      </c>
    </row>
    <row r="661" spans="1:13" ht="65.650000000000006" x14ac:dyDescent="0.45">
      <c r="A661" s="3" t="s">
        <v>4073</v>
      </c>
      <c r="B661" s="4" t="str">
        <f>HYPERLINK(I661)</f>
        <v>https://olis.leg.state.or.us/liz/2021R1/Downloads/MeasureDocument/HB2885</v>
      </c>
      <c r="C661" s="3" t="s">
        <v>1607</v>
      </c>
      <c r="D661" s="3" t="s">
        <v>1608</v>
      </c>
      <c r="E661" s="3" t="s">
        <v>66</v>
      </c>
      <c r="F661" s="3" t="s">
        <v>67</v>
      </c>
      <c r="G661" s="3" t="s">
        <v>25</v>
      </c>
      <c r="H661" s="3">
        <v>2</v>
      </c>
      <c r="I661" s="3" t="s">
        <v>1609</v>
      </c>
      <c r="J661" s="6">
        <v>44299</v>
      </c>
      <c r="K661" s="3" t="s">
        <v>16</v>
      </c>
      <c r="L661" s="3" t="s">
        <v>247</v>
      </c>
      <c r="M661" s="3" t="s">
        <v>520</v>
      </c>
    </row>
    <row r="662" spans="1:13" ht="118.15" x14ac:dyDescent="0.45">
      <c r="A662" s="3" t="s">
        <v>4074</v>
      </c>
      <c r="B662" s="4" t="str">
        <f>HYPERLINK(I662)</f>
        <v>https://olis.leg.state.or.us/liz/2021R1/Downloads/MeasureDocument/HB2886</v>
      </c>
      <c r="C662" s="3" t="s">
        <v>1610</v>
      </c>
      <c r="D662" s="3" t="s">
        <v>1611</v>
      </c>
      <c r="E662" s="3" t="s">
        <v>66</v>
      </c>
      <c r="F662" s="3" t="s">
        <v>326</v>
      </c>
      <c r="G662" s="3" t="s">
        <v>36</v>
      </c>
      <c r="H662" s="3">
        <v>1</v>
      </c>
      <c r="I662" s="3" t="s">
        <v>1612</v>
      </c>
      <c r="J662" s="6">
        <v>44215</v>
      </c>
      <c r="K662" s="3" t="s">
        <v>16</v>
      </c>
      <c r="L662" s="3"/>
      <c r="M662" s="3" t="s">
        <v>283</v>
      </c>
    </row>
    <row r="663" spans="1:13" ht="105" x14ac:dyDescent="0.45">
      <c r="A663" s="3" t="s">
        <v>4075</v>
      </c>
      <c r="B663" s="4" t="str">
        <f>HYPERLINK(I663)</f>
        <v>https://olis.leg.state.or.us/liz/2021R1/Downloads/MeasureDocument/HB2887</v>
      </c>
      <c r="C663" s="3" t="s">
        <v>1613</v>
      </c>
      <c r="D663" s="3" t="s">
        <v>1614</v>
      </c>
      <c r="E663" s="3" t="s">
        <v>71</v>
      </c>
      <c r="F663" s="3" t="s">
        <v>72</v>
      </c>
      <c r="G663" s="3" t="s">
        <v>48</v>
      </c>
      <c r="H663" s="3">
        <v>4</v>
      </c>
      <c r="I663" s="3" t="s">
        <v>1615</v>
      </c>
      <c r="J663" s="6">
        <v>44215</v>
      </c>
      <c r="K663" s="3" t="s">
        <v>16</v>
      </c>
      <c r="L663" s="3"/>
      <c r="M663" s="3" t="s">
        <v>413</v>
      </c>
    </row>
    <row r="664" spans="1:13" ht="105" x14ac:dyDescent="0.45">
      <c r="A664" s="3" t="s">
        <v>4075</v>
      </c>
      <c r="B664" s="4" t="str">
        <f>HYPERLINK(I664)</f>
        <v>https://olis.leg.state.or.us/liz/2021R1/Downloads/MeasureDocument/HB2887</v>
      </c>
      <c r="C664" s="3" t="s">
        <v>1613</v>
      </c>
      <c r="D664" s="3" t="s">
        <v>1614</v>
      </c>
      <c r="E664" s="3" t="s">
        <v>40</v>
      </c>
      <c r="F664" s="3" t="s">
        <v>41</v>
      </c>
      <c r="G664" s="3" t="s">
        <v>36</v>
      </c>
      <c r="H664" s="3">
        <v>1</v>
      </c>
      <c r="I664" s="3" t="s">
        <v>1615</v>
      </c>
      <c r="J664" s="6">
        <v>44215</v>
      </c>
      <c r="K664" s="3" t="s">
        <v>16</v>
      </c>
      <c r="L664" s="3"/>
      <c r="M664" s="3" t="s">
        <v>413</v>
      </c>
    </row>
    <row r="665" spans="1:13" ht="52.5" x14ac:dyDescent="0.45">
      <c r="A665" s="3" t="s">
        <v>4076</v>
      </c>
      <c r="B665" s="4" t="str">
        <f>HYPERLINK(I665)</f>
        <v>https://olis.leg.state.or.us/liz/2021R1/Downloads/MeasureDocument/HB2889</v>
      </c>
      <c r="C665" s="3" t="s">
        <v>1616</v>
      </c>
      <c r="D665" s="3" t="s">
        <v>1617</v>
      </c>
      <c r="E665" s="3" t="s">
        <v>34</v>
      </c>
      <c r="F665" s="3" t="s">
        <v>82</v>
      </c>
      <c r="G665" s="3" t="s">
        <v>12</v>
      </c>
      <c r="H665" s="3">
        <v>2</v>
      </c>
      <c r="I665" s="3" t="s">
        <v>1618</v>
      </c>
      <c r="J665" s="6">
        <v>44215</v>
      </c>
      <c r="K665" s="3" t="s">
        <v>16</v>
      </c>
      <c r="L665" s="3"/>
      <c r="M665" s="3" t="s">
        <v>390</v>
      </c>
    </row>
    <row r="666" spans="1:13" ht="52.5" x14ac:dyDescent="0.45">
      <c r="A666" s="3" t="s">
        <v>4076</v>
      </c>
      <c r="B666" s="4" t="str">
        <f>HYPERLINK(I666)</f>
        <v>https://olis.leg.state.or.us/liz/2021R1/Downloads/MeasureDocument/HB2889</v>
      </c>
      <c r="C666" s="3" t="s">
        <v>1616</v>
      </c>
      <c r="D666" s="3" t="s">
        <v>1617</v>
      </c>
      <c r="E666" s="3" t="s">
        <v>66</v>
      </c>
      <c r="F666" s="3" t="s">
        <v>82</v>
      </c>
      <c r="G666" s="3" t="s">
        <v>12</v>
      </c>
      <c r="H666" s="3">
        <v>2</v>
      </c>
      <c r="I666" s="3" t="s">
        <v>1618</v>
      </c>
      <c r="J666" s="6">
        <v>44215</v>
      </c>
      <c r="K666" s="3" t="s">
        <v>16</v>
      </c>
      <c r="L666" s="3"/>
      <c r="M666" s="3" t="s">
        <v>390</v>
      </c>
    </row>
    <row r="667" spans="1:13" ht="78.75" x14ac:dyDescent="0.45">
      <c r="A667" s="3" t="s">
        <v>4077</v>
      </c>
      <c r="B667" s="4" t="str">
        <f>HYPERLINK(I667)</f>
        <v>https://olis.leg.state.or.us/liz/2021R1/Downloads/MeasureDocument/HB2890</v>
      </c>
      <c r="C667" s="3" t="s">
        <v>1619</v>
      </c>
      <c r="D667" s="3" t="s">
        <v>1620</v>
      </c>
      <c r="E667" s="3" t="s">
        <v>49</v>
      </c>
      <c r="F667" s="3" t="s">
        <v>77</v>
      </c>
      <c r="G667" s="3" t="s">
        <v>25</v>
      </c>
      <c r="H667" s="3">
        <v>3</v>
      </c>
      <c r="I667" s="3" t="s">
        <v>1621</v>
      </c>
      <c r="J667" s="6">
        <v>44266</v>
      </c>
      <c r="K667" s="3" t="s">
        <v>16</v>
      </c>
      <c r="L667" s="3" t="s">
        <v>247</v>
      </c>
      <c r="M667" s="3" t="s">
        <v>45</v>
      </c>
    </row>
    <row r="668" spans="1:13" ht="118.15" x14ac:dyDescent="0.45">
      <c r="A668" s="3" t="s">
        <v>4078</v>
      </c>
      <c r="B668" s="4" t="str">
        <f>HYPERLINK(I668)</f>
        <v>https://olis.leg.state.or.us/liz/2021R1/Downloads/MeasureDocument/HB2891</v>
      </c>
      <c r="C668" s="3" t="s">
        <v>1622</v>
      </c>
      <c r="D668" s="3" t="s">
        <v>1623</v>
      </c>
      <c r="E668" s="3" t="s">
        <v>49</v>
      </c>
      <c r="F668" s="3" t="s">
        <v>208</v>
      </c>
      <c r="G668" s="3" t="s">
        <v>12</v>
      </c>
      <c r="H668" s="3">
        <v>3</v>
      </c>
      <c r="I668" s="3" t="s">
        <v>1624</v>
      </c>
      <c r="J668" s="6">
        <v>44231</v>
      </c>
      <c r="K668" s="3" t="s">
        <v>16</v>
      </c>
      <c r="L668" s="3" t="s">
        <v>247</v>
      </c>
      <c r="M668" s="3" t="s">
        <v>60</v>
      </c>
    </row>
    <row r="669" spans="1:13" ht="52.5" x14ac:dyDescent="0.45">
      <c r="A669" s="3" t="s">
        <v>4079</v>
      </c>
      <c r="B669" s="4" t="str">
        <f>HYPERLINK(I669)</f>
        <v>https://olis.leg.state.or.us/liz/2021R1/Downloads/MeasureDocument/HB2892</v>
      </c>
      <c r="C669" s="3" t="s">
        <v>1625</v>
      </c>
      <c r="D669" s="3" t="s">
        <v>1625</v>
      </c>
      <c r="E669" s="3" t="s">
        <v>49</v>
      </c>
      <c r="F669" s="3" t="s">
        <v>476</v>
      </c>
      <c r="G669" s="3" t="s">
        <v>25</v>
      </c>
      <c r="H669" s="3">
        <v>3</v>
      </c>
      <c r="I669" s="3" t="s">
        <v>1626</v>
      </c>
      <c r="J669" s="6">
        <v>44252</v>
      </c>
      <c r="K669" s="3" t="s">
        <v>16</v>
      </c>
      <c r="L669" s="3" t="s">
        <v>247</v>
      </c>
      <c r="M669" s="3" t="s">
        <v>45</v>
      </c>
    </row>
    <row r="670" spans="1:13" ht="52.5" x14ac:dyDescent="0.45">
      <c r="A670" s="3" t="s">
        <v>4080</v>
      </c>
      <c r="B670" s="4" t="str">
        <f>HYPERLINK(I670)</f>
        <v>https://olis.leg.state.or.us/liz/2021R1/Downloads/MeasureDocument/HB2893</v>
      </c>
      <c r="C670" s="3" t="s">
        <v>1627</v>
      </c>
      <c r="D670" s="3" t="s">
        <v>1628</v>
      </c>
      <c r="E670" s="3" t="s">
        <v>49</v>
      </c>
      <c r="F670" s="3" t="s">
        <v>77</v>
      </c>
      <c r="G670" s="3" t="s">
        <v>25</v>
      </c>
      <c r="H670" s="3">
        <v>3</v>
      </c>
      <c r="I670" s="3" t="s">
        <v>1629</v>
      </c>
      <c r="J670" s="6">
        <v>44270</v>
      </c>
      <c r="K670" s="3" t="s">
        <v>16</v>
      </c>
      <c r="L670" s="3" t="s">
        <v>247</v>
      </c>
      <c r="M670" s="3" t="s">
        <v>164</v>
      </c>
    </row>
    <row r="671" spans="1:13" ht="52.5" x14ac:dyDescent="0.45">
      <c r="A671" s="3" t="s">
        <v>4080</v>
      </c>
      <c r="B671" s="4" t="str">
        <f>HYPERLINK(I671)</f>
        <v>https://olis.leg.state.or.us/liz/2021R1/Downloads/MeasureDocument/HB2893</v>
      </c>
      <c r="C671" s="3" t="s">
        <v>1627</v>
      </c>
      <c r="D671" s="3" t="s">
        <v>1628</v>
      </c>
      <c r="E671" s="3" t="s">
        <v>49</v>
      </c>
      <c r="F671" s="3" t="s">
        <v>77</v>
      </c>
      <c r="G671" s="3" t="s">
        <v>25</v>
      </c>
      <c r="H671" s="3">
        <v>3</v>
      </c>
      <c r="I671" s="3" t="s">
        <v>1629</v>
      </c>
      <c r="J671" s="6">
        <v>44270</v>
      </c>
      <c r="K671" s="3" t="s">
        <v>16</v>
      </c>
      <c r="L671" s="3" t="s">
        <v>247</v>
      </c>
      <c r="M671" s="3" t="s">
        <v>19</v>
      </c>
    </row>
    <row r="672" spans="1:13" ht="65.650000000000006" x14ac:dyDescent="0.45">
      <c r="A672" s="3" t="s">
        <v>4081</v>
      </c>
      <c r="B672" s="4" t="str">
        <f>HYPERLINK(I672)</f>
        <v>https://olis.leg.state.or.us/liz/2021R1/Downloads/MeasureDocument/HB2894</v>
      </c>
      <c r="C672" s="3" t="s">
        <v>1630</v>
      </c>
      <c r="D672" s="3" t="s">
        <v>1631</v>
      </c>
      <c r="E672" s="3" t="s">
        <v>49</v>
      </c>
      <c r="F672" s="3" t="s">
        <v>77</v>
      </c>
      <c r="G672" s="3" t="s">
        <v>12</v>
      </c>
      <c r="H672" s="3">
        <v>3</v>
      </c>
      <c r="I672" s="3" t="s">
        <v>1632</v>
      </c>
      <c r="J672" s="6">
        <v>44245</v>
      </c>
      <c r="K672" s="3" t="s">
        <v>16</v>
      </c>
      <c r="L672" s="3" t="s">
        <v>247</v>
      </c>
      <c r="M672" s="3" t="s">
        <v>45</v>
      </c>
    </row>
    <row r="673" spans="1:13" ht="144.4" x14ac:dyDescent="0.45">
      <c r="A673" s="3" t="s">
        <v>4082</v>
      </c>
      <c r="B673" s="4" t="str">
        <f>HYPERLINK(I673)</f>
        <v>https://olis.leg.state.or.us/liz/2021R1/Downloads/MeasureDocument/HB2895</v>
      </c>
      <c r="C673" s="3" t="s">
        <v>1633</v>
      </c>
      <c r="D673" s="3" t="s">
        <v>1634</v>
      </c>
      <c r="E673" s="3" t="s">
        <v>49</v>
      </c>
      <c r="F673" s="3" t="s">
        <v>77</v>
      </c>
      <c r="G673" s="3" t="s">
        <v>25</v>
      </c>
      <c r="H673" s="3">
        <v>2</v>
      </c>
      <c r="I673" s="3" t="s">
        <v>1635</v>
      </c>
      <c r="J673" s="6">
        <v>44215</v>
      </c>
      <c r="K673" s="3" t="s">
        <v>16</v>
      </c>
      <c r="L673" s="3"/>
      <c r="M673" s="3" t="s">
        <v>1595</v>
      </c>
    </row>
    <row r="674" spans="1:13" ht="105" x14ac:dyDescent="0.45">
      <c r="A674" s="3" t="s">
        <v>4083</v>
      </c>
      <c r="B674" s="4" t="str">
        <f>HYPERLINK(I674)</f>
        <v>https://olis.leg.state.or.us/liz/2021R1/Downloads/MeasureDocument/HB2896</v>
      </c>
      <c r="C674" s="3" t="s">
        <v>1636</v>
      </c>
      <c r="D674" s="3" t="s">
        <v>1637</v>
      </c>
      <c r="E674" s="3" t="s">
        <v>49</v>
      </c>
      <c r="F674" s="3" t="s">
        <v>77</v>
      </c>
      <c r="G674" s="3" t="s">
        <v>12</v>
      </c>
      <c r="H674" s="3">
        <v>3</v>
      </c>
      <c r="I674" s="3" t="s">
        <v>1638</v>
      </c>
      <c r="J674" s="6">
        <v>44277</v>
      </c>
      <c r="K674" s="3" t="s">
        <v>16</v>
      </c>
      <c r="L674" s="3" t="s">
        <v>247</v>
      </c>
      <c r="M674" s="3" t="s">
        <v>669</v>
      </c>
    </row>
    <row r="675" spans="1:13" ht="105" x14ac:dyDescent="0.45">
      <c r="A675" s="3" t="s">
        <v>4083</v>
      </c>
      <c r="B675" s="4" t="str">
        <f>HYPERLINK(I675)</f>
        <v>https://olis.leg.state.or.us/liz/2021R1/Downloads/MeasureDocument/HB2896</v>
      </c>
      <c r="C675" s="3" t="s">
        <v>1636</v>
      </c>
      <c r="D675" s="3" t="s">
        <v>1637</v>
      </c>
      <c r="E675" s="3" t="s">
        <v>49</v>
      </c>
      <c r="F675" s="3" t="s">
        <v>77</v>
      </c>
      <c r="G675" s="3" t="s">
        <v>12</v>
      </c>
      <c r="H675" s="3">
        <v>3</v>
      </c>
      <c r="I675" s="3" t="s">
        <v>1638</v>
      </c>
      <c r="J675" s="6">
        <v>44277</v>
      </c>
      <c r="K675" s="3" t="s">
        <v>16</v>
      </c>
      <c r="L675" s="3" t="s">
        <v>247</v>
      </c>
      <c r="M675" s="3" t="s">
        <v>670</v>
      </c>
    </row>
    <row r="676" spans="1:13" ht="52.5" x14ac:dyDescent="0.45">
      <c r="A676" s="3" t="s">
        <v>4084</v>
      </c>
      <c r="B676" s="4" t="str">
        <f>HYPERLINK(I676)</f>
        <v>https://olis.leg.state.or.us/liz/2021R1/Downloads/MeasureDocument/HB2897</v>
      </c>
      <c r="C676" s="3" t="s">
        <v>1639</v>
      </c>
      <c r="D676" s="3" t="s">
        <v>1640</v>
      </c>
      <c r="E676" s="3" t="s">
        <v>49</v>
      </c>
      <c r="F676" s="3" t="s">
        <v>77</v>
      </c>
      <c r="G676" s="3" t="s">
        <v>12</v>
      </c>
      <c r="H676" s="3">
        <v>3</v>
      </c>
      <c r="I676" s="3" t="s">
        <v>1641</v>
      </c>
      <c r="J676" s="6">
        <v>44260</v>
      </c>
      <c r="K676" s="3" t="s">
        <v>16</v>
      </c>
      <c r="L676" s="3" t="s">
        <v>247</v>
      </c>
      <c r="M676" s="3" t="s">
        <v>1642</v>
      </c>
    </row>
    <row r="677" spans="1:13" ht="52.5" x14ac:dyDescent="0.45">
      <c r="A677" s="3" t="s">
        <v>4084</v>
      </c>
      <c r="B677" s="4" t="str">
        <f>HYPERLINK(I677)</f>
        <v>https://olis.leg.state.or.us/liz/2021R1/Downloads/MeasureDocument/HB2897</v>
      </c>
      <c r="C677" s="3" t="s">
        <v>1639</v>
      </c>
      <c r="D677" s="3" t="s">
        <v>1640</v>
      </c>
      <c r="E677" s="3" t="s">
        <v>49</v>
      </c>
      <c r="F677" s="3" t="s">
        <v>77</v>
      </c>
      <c r="G677" s="3" t="s">
        <v>12</v>
      </c>
      <c r="H677" s="3">
        <v>3</v>
      </c>
      <c r="I677" s="3" t="s">
        <v>1641</v>
      </c>
      <c r="J677" s="6">
        <v>44260</v>
      </c>
      <c r="K677" s="3" t="s">
        <v>16</v>
      </c>
      <c r="L677" s="3" t="s">
        <v>247</v>
      </c>
      <c r="M677" s="3" t="s">
        <v>1643</v>
      </c>
    </row>
    <row r="678" spans="1:13" ht="39.4" x14ac:dyDescent="0.45">
      <c r="A678" s="3" t="s">
        <v>4085</v>
      </c>
      <c r="B678" s="4" t="str">
        <f>HYPERLINK(I678)</f>
        <v>https://olis.leg.state.or.us/liz/2021R1/Downloads/MeasureDocument/HB2898</v>
      </c>
      <c r="C678" s="3" t="s">
        <v>1644</v>
      </c>
      <c r="D678" s="3" t="s">
        <v>1645</v>
      </c>
      <c r="E678" s="3" t="s">
        <v>49</v>
      </c>
      <c r="F678" s="3" t="s">
        <v>77</v>
      </c>
      <c r="G678" s="3" t="s">
        <v>25</v>
      </c>
      <c r="H678" s="3">
        <v>3</v>
      </c>
      <c r="I678" s="3" t="s">
        <v>1646</v>
      </c>
      <c r="J678" s="6">
        <v>44259</v>
      </c>
      <c r="K678" s="3" t="s">
        <v>16</v>
      </c>
      <c r="L678" s="3" t="s">
        <v>247</v>
      </c>
      <c r="M678" s="3" t="s">
        <v>60</v>
      </c>
    </row>
    <row r="679" spans="1:13" ht="39.4" x14ac:dyDescent="0.45">
      <c r="A679" s="3" t="s">
        <v>4085</v>
      </c>
      <c r="B679" s="4" t="str">
        <f>HYPERLINK(I679)</f>
        <v>https://olis.leg.state.or.us/liz/2021R1/Downloads/MeasureDocument/HB2898</v>
      </c>
      <c r="C679" s="3" t="s">
        <v>1644</v>
      </c>
      <c r="D679" s="3" t="s">
        <v>1645</v>
      </c>
      <c r="E679" s="3" t="s">
        <v>40</v>
      </c>
      <c r="F679" s="3" t="s">
        <v>197</v>
      </c>
      <c r="G679" s="3" t="s">
        <v>48</v>
      </c>
      <c r="H679" s="3">
        <v>4</v>
      </c>
      <c r="I679" s="3" t="s">
        <v>1646</v>
      </c>
      <c r="J679" s="6">
        <v>44259</v>
      </c>
      <c r="K679" s="3" t="s">
        <v>16</v>
      </c>
      <c r="L679" s="3" t="s">
        <v>247</v>
      </c>
      <c r="M679" s="3" t="s">
        <v>60</v>
      </c>
    </row>
    <row r="680" spans="1:13" ht="52.5" x14ac:dyDescent="0.45">
      <c r="A680" s="3" t="s">
        <v>4086</v>
      </c>
      <c r="B680" s="4" t="str">
        <f>HYPERLINK(I680)</f>
        <v>https://olis.leg.state.or.us/liz/2021R1/Downloads/MeasureDocument/HB2900</v>
      </c>
      <c r="C680" s="3" t="s">
        <v>1647</v>
      </c>
      <c r="D680" s="3" t="s">
        <v>1648</v>
      </c>
      <c r="E680" s="3" t="s">
        <v>66</v>
      </c>
      <c r="F680" s="3" t="s">
        <v>326</v>
      </c>
      <c r="G680" s="3" t="s">
        <v>12</v>
      </c>
      <c r="H680" s="3">
        <v>3</v>
      </c>
      <c r="I680" s="3" t="s">
        <v>1649</v>
      </c>
      <c r="J680" s="6">
        <v>44215</v>
      </c>
      <c r="K680" s="3" t="s">
        <v>16</v>
      </c>
      <c r="L680" s="3"/>
      <c r="M680" s="3" t="s">
        <v>55</v>
      </c>
    </row>
    <row r="681" spans="1:13" ht="91.9" x14ac:dyDescent="0.45">
      <c r="A681" s="3" t="s">
        <v>4087</v>
      </c>
      <c r="B681" s="4" t="str">
        <f>HYPERLINK(I681)</f>
        <v>https://olis.leg.state.or.us/liz/2021R1/Downloads/MeasureDocument/HB2903</v>
      </c>
      <c r="C681" s="3" t="s">
        <v>1650</v>
      </c>
      <c r="D681" s="3" t="s">
        <v>1651</v>
      </c>
      <c r="E681" s="3" t="s">
        <v>49</v>
      </c>
      <c r="F681" s="3" t="s">
        <v>90</v>
      </c>
      <c r="G681" s="3" t="s">
        <v>184</v>
      </c>
      <c r="H681" s="3">
        <v>3</v>
      </c>
      <c r="I681" s="3" t="s">
        <v>1652</v>
      </c>
      <c r="J681" s="6">
        <v>44215</v>
      </c>
      <c r="K681" s="3" t="s">
        <v>16</v>
      </c>
      <c r="L681" s="3" t="s">
        <v>46</v>
      </c>
      <c r="M681" s="3" t="s">
        <v>283</v>
      </c>
    </row>
    <row r="682" spans="1:13" ht="65.650000000000006" x14ac:dyDescent="0.45">
      <c r="A682" s="3" t="s">
        <v>4088</v>
      </c>
      <c r="B682" s="4" t="str">
        <f>HYPERLINK(I682)</f>
        <v>https://olis.leg.state.or.us/liz/2021R1/Downloads/MeasureDocument/HB2904</v>
      </c>
      <c r="C682" s="3" t="s">
        <v>1653</v>
      </c>
      <c r="D682" s="3" t="s">
        <v>1654</v>
      </c>
      <c r="E682" s="3" t="s">
        <v>10</v>
      </c>
      <c r="F682" s="3" t="s">
        <v>11</v>
      </c>
      <c r="G682" s="3" t="s">
        <v>12</v>
      </c>
      <c r="H682" s="3">
        <v>3</v>
      </c>
      <c r="I682" s="3" t="s">
        <v>1655</v>
      </c>
      <c r="J682" s="6">
        <v>44229</v>
      </c>
      <c r="K682" s="3" t="s">
        <v>16</v>
      </c>
      <c r="L682" s="3" t="s">
        <v>247</v>
      </c>
      <c r="M682" s="3" t="s">
        <v>60</v>
      </c>
    </row>
    <row r="683" spans="1:13" ht="91.9" x14ac:dyDescent="0.45">
      <c r="A683" s="3" t="s">
        <v>4089</v>
      </c>
      <c r="B683" s="4" t="str">
        <f>HYPERLINK(I683)</f>
        <v>https://olis.leg.state.or.us/liz/2021R1/Downloads/MeasureDocument/HB2906</v>
      </c>
      <c r="C683" s="3" t="s">
        <v>1656</v>
      </c>
      <c r="D683" s="3" t="s">
        <v>1656</v>
      </c>
      <c r="E683" s="3" t="s">
        <v>49</v>
      </c>
      <c r="F683" s="3" t="s">
        <v>50</v>
      </c>
      <c r="G683" s="3" t="s">
        <v>51</v>
      </c>
      <c r="H683" s="3">
        <v>3</v>
      </c>
      <c r="I683" s="3" t="s">
        <v>1657</v>
      </c>
      <c r="J683" s="6">
        <v>44293</v>
      </c>
      <c r="K683" s="3" t="s">
        <v>16</v>
      </c>
      <c r="L683" s="3" t="s">
        <v>46</v>
      </c>
      <c r="M683" s="3" t="s">
        <v>111</v>
      </c>
    </row>
    <row r="684" spans="1:13" ht="78.75" x14ac:dyDescent="0.45">
      <c r="A684" s="3" t="s">
        <v>4090</v>
      </c>
      <c r="B684" s="4" t="str">
        <f>HYPERLINK(I684)</f>
        <v>https://olis.leg.state.or.us/liz/2021R1/Downloads/MeasureDocument/HB2910</v>
      </c>
      <c r="C684" s="3" t="s">
        <v>1658</v>
      </c>
      <c r="D684" s="3" t="s">
        <v>1659</v>
      </c>
      <c r="E684" s="3" t="s">
        <v>49</v>
      </c>
      <c r="F684" s="3" t="s">
        <v>119</v>
      </c>
      <c r="G684" s="3" t="s">
        <v>36</v>
      </c>
      <c r="H684" s="3">
        <v>3</v>
      </c>
      <c r="I684" s="3" t="s">
        <v>1660</v>
      </c>
      <c r="J684" s="6">
        <v>44287</v>
      </c>
      <c r="K684" s="3" t="s">
        <v>16</v>
      </c>
      <c r="L684" s="3" t="s">
        <v>154</v>
      </c>
      <c r="M684" s="3" t="s">
        <v>33</v>
      </c>
    </row>
    <row r="685" spans="1:13" ht="52.5" x14ac:dyDescent="0.45">
      <c r="A685" s="3" t="s">
        <v>4091</v>
      </c>
      <c r="B685" s="4" t="str">
        <f>HYPERLINK(I685)</f>
        <v>https://olis.leg.state.or.us/liz/2021R1/Downloads/MeasureDocument/HB2911</v>
      </c>
      <c r="C685" s="3" t="s">
        <v>1661</v>
      </c>
      <c r="D685" s="3" t="s">
        <v>1662</v>
      </c>
      <c r="E685" s="3" t="s">
        <v>66</v>
      </c>
      <c r="F685" s="3" t="s">
        <v>193</v>
      </c>
      <c r="G685" s="3" t="s">
        <v>12</v>
      </c>
      <c r="H685" s="3">
        <v>2</v>
      </c>
      <c r="I685" s="3" t="s">
        <v>1663</v>
      </c>
      <c r="J685" s="6">
        <v>44215</v>
      </c>
      <c r="K685" s="3" t="s">
        <v>16</v>
      </c>
      <c r="L685" s="3"/>
      <c r="M685" s="3" t="s">
        <v>188</v>
      </c>
    </row>
    <row r="686" spans="1:13" ht="105" x14ac:dyDescent="0.45">
      <c r="A686" s="3" t="s">
        <v>4092</v>
      </c>
      <c r="B686" s="4" t="str">
        <f>HYPERLINK(I686)</f>
        <v>https://olis.leg.state.or.us/liz/2021R1/Downloads/MeasureDocument/HB2913</v>
      </c>
      <c r="C686" s="3" t="s">
        <v>1664</v>
      </c>
      <c r="D686" s="3" t="s">
        <v>1665</v>
      </c>
      <c r="E686" s="3" t="s">
        <v>66</v>
      </c>
      <c r="F686" s="3" t="s">
        <v>193</v>
      </c>
      <c r="G686" s="3" t="s">
        <v>12</v>
      </c>
      <c r="H686" s="3">
        <v>3</v>
      </c>
      <c r="I686" s="3" t="s">
        <v>1666</v>
      </c>
      <c r="J686" s="6">
        <v>44287</v>
      </c>
      <c r="K686" s="3" t="s">
        <v>16</v>
      </c>
      <c r="L686" s="3" t="s">
        <v>112</v>
      </c>
      <c r="M686" s="3" t="s">
        <v>33</v>
      </c>
    </row>
    <row r="687" spans="1:13" ht="223.15" x14ac:dyDescent="0.45">
      <c r="A687" s="3" t="s">
        <v>4093</v>
      </c>
      <c r="B687" s="4" t="str">
        <f>HYPERLINK(I687)</f>
        <v>https://olis.leg.state.or.us/liz/2021R1/Downloads/MeasureDocument/HB2915</v>
      </c>
      <c r="C687" s="3" t="s">
        <v>1667</v>
      </c>
      <c r="D687" s="3" t="s">
        <v>1668</v>
      </c>
      <c r="E687" s="3" t="s">
        <v>49</v>
      </c>
      <c r="F687" s="3" t="s">
        <v>135</v>
      </c>
      <c r="G687" s="3" t="s">
        <v>51</v>
      </c>
      <c r="H687" s="3">
        <v>3</v>
      </c>
      <c r="I687" s="3" t="s">
        <v>1669</v>
      </c>
      <c r="J687" s="6">
        <v>44279</v>
      </c>
      <c r="K687" s="3" t="s">
        <v>16</v>
      </c>
      <c r="L687" s="3" t="s">
        <v>46</v>
      </c>
      <c r="M687" s="3" t="s">
        <v>29</v>
      </c>
    </row>
    <row r="688" spans="1:13" ht="223.15" x14ac:dyDescent="0.45">
      <c r="A688" s="3" t="s">
        <v>4093</v>
      </c>
      <c r="B688" s="4" t="str">
        <f>HYPERLINK(I688)</f>
        <v>https://olis.leg.state.or.us/liz/2021R1/Downloads/MeasureDocument/HB2915</v>
      </c>
      <c r="C688" s="3" t="s">
        <v>1667</v>
      </c>
      <c r="D688" s="3" t="s">
        <v>1668</v>
      </c>
      <c r="E688" s="3" t="s">
        <v>49</v>
      </c>
      <c r="F688" s="3" t="s">
        <v>135</v>
      </c>
      <c r="G688" s="3" t="s">
        <v>12</v>
      </c>
      <c r="H688" s="3">
        <v>3</v>
      </c>
      <c r="I688" s="3" t="s">
        <v>1669</v>
      </c>
      <c r="J688" s="6">
        <v>44279</v>
      </c>
      <c r="K688" s="3" t="s">
        <v>16</v>
      </c>
      <c r="L688" s="3" t="s">
        <v>46</v>
      </c>
      <c r="M688" s="3" t="s">
        <v>29</v>
      </c>
    </row>
    <row r="689" spans="1:13" ht="78.75" x14ac:dyDescent="0.45">
      <c r="A689" s="3" t="s">
        <v>4094</v>
      </c>
      <c r="B689" s="4" t="str">
        <f>HYPERLINK(I689)</f>
        <v>https://olis.leg.state.or.us/liz/2021R1/Downloads/MeasureDocument/HB2916</v>
      </c>
      <c r="C689" s="3" t="s">
        <v>1670</v>
      </c>
      <c r="D689" s="3" t="s">
        <v>1671</v>
      </c>
      <c r="E689" s="3" t="s">
        <v>66</v>
      </c>
      <c r="F689" s="3" t="s">
        <v>193</v>
      </c>
      <c r="G689" s="3" t="s">
        <v>12</v>
      </c>
      <c r="H689" s="3">
        <v>2</v>
      </c>
      <c r="I689" s="3" t="s">
        <v>1672</v>
      </c>
      <c r="J689" s="6">
        <v>44264</v>
      </c>
      <c r="K689" s="3" t="s">
        <v>16</v>
      </c>
      <c r="L689" s="3" t="s">
        <v>131</v>
      </c>
      <c r="M689" s="3" t="s">
        <v>60</v>
      </c>
    </row>
    <row r="690" spans="1:13" ht="78.75" x14ac:dyDescent="0.45">
      <c r="A690" s="3" t="s">
        <v>4094</v>
      </c>
      <c r="B690" s="4" t="str">
        <f>HYPERLINK(I690)</f>
        <v>https://olis.leg.state.or.us/liz/2021R1/Downloads/MeasureDocument/HB2916</v>
      </c>
      <c r="C690" s="3" t="s">
        <v>1670</v>
      </c>
      <c r="D690" s="3" t="s">
        <v>1671</v>
      </c>
      <c r="E690" s="3" t="s">
        <v>40</v>
      </c>
      <c r="F690" s="3" t="s">
        <v>47</v>
      </c>
      <c r="G690" s="3" t="s">
        <v>12</v>
      </c>
      <c r="H690" s="3">
        <v>4</v>
      </c>
      <c r="I690" s="3" t="s">
        <v>1672</v>
      </c>
      <c r="J690" s="6">
        <v>44264</v>
      </c>
      <c r="K690" s="3" t="s">
        <v>16</v>
      </c>
      <c r="L690" s="3" t="s">
        <v>131</v>
      </c>
      <c r="M690" s="3" t="s">
        <v>60</v>
      </c>
    </row>
    <row r="691" spans="1:13" ht="65.650000000000006" x14ac:dyDescent="0.45">
      <c r="A691" s="3" t="s">
        <v>4095</v>
      </c>
      <c r="B691" s="4" t="str">
        <f>HYPERLINK(I691)</f>
        <v>https://olis.leg.state.or.us/liz/2021R1/Downloads/MeasureDocument/HB2917</v>
      </c>
      <c r="C691" s="3" t="s">
        <v>1673</v>
      </c>
      <c r="D691" s="3" t="s">
        <v>1673</v>
      </c>
      <c r="E691" s="3" t="s">
        <v>71</v>
      </c>
      <c r="F691" s="3" t="s">
        <v>72</v>
      </c>
      <c r="G691" s="3" t="s">
        <v>48</v>
      </c>
      <c r="H691" s="3">
        <v>2</v>
      </c>
      <c r="I691" s="3" t="s">
        <v>1674</v>
      </c>
      <c r="J691" s="6">
        <v>44215</v>
      </c>
      <c r="K691" s="3" t="s">
        <v>16</v>
      </c>
      <c r="L691" s="3"/>
      <c r="M691" s="3" t="s">
        <v>413</v>
      </c>
    </row>
    <row r="692" spans="1:13" ht="91.9" x14ac:dyDescent="0.45">
      <c r="A692" s="3" t="s">
        <v>4096</v>
      </c>
      <c r="B692" s="4" t="str">
        <f>HYPERLINK(I692)</f>
        <v>https://olis.leg.state.or.us/liz/2021R1/Downloads/MeasureDocument/HB2918</v>
      </c>
      <c r="C692" s="3" t="s">
        <v>1675</v>
      </c>
      <c r="D692" s="3" t="s">
        <v>1676</v>
      </c>
      <c r="E692" s="3" t="s">
        <v>71</v>
      </c>
      <c r="F692" s="3" t="s">
        <v>72</v>
      </c>
      <c r="G692" s="3" t="s">
        <v>48</v>
      </c>
      <c r="H692" s="3">
        <v>4</v>
      </c>
      <c r="I692" s="3" t="s">
        <v>1677</v>
      </c>
      <c r="J692" s="6">
        <v>44292</v>
      </c>
      <c r="K692" s="3" t="s">
        <v>16</v>
      </c>
      <c r="L692" s="3" t="s">
        <v>18</v>
      </c>
      <c r="M692" s="3" t="s">
        <v>33</v>
      </c>
    </row>
    <row r="693" spans="1:13" ht="91.9" x14ac:dyDescent="0.45">
      <c r="A693" s="3" t="s">
        <v>4096</v>
      </c>
      <c r="B693" s="4" t="str">
        <f>HYPERLINK(I693)</f>
        <v>https://olis.leg.state.or.us/liz/2021R1/Downloads/MeasureDocument/HB2918</v>
      </c>
      <c r="C693" s="3" t="s">
        <v>1675</v>
      </c>
      <c r="D693" s="3" t="s">
        <v>1676</v>
      </c>
      <c r="E693" s="3" t="s">
        <v>10</v>
      </c>
      <c r="F693" s="3" t="s">
        <v>11</v>
      </c>
      <c r="G693" s="3" t="s">
        <v>36</v>
      </c>
      <c r="H693" s="3">
        <v>2</v>
      </c>
      <c r="I693" s="3" t="s">
        <v>1677</v>
      </c>
      <c r="J693" s="6">
        <v>44292</v>
      </c>
      <c r="K693" s="3" t="s">
        <v>16</v>
      </c>
      <c r="L693" s="3" t="s">
        <v>18</v>
      </c>
      <c r="M693" s="3" t="s">
        <v>33</v>
      </c>
    </row>
    <row r="694" spans="1:13" ht="52.5" x14ac:dyDescent="0.45">
      <c r="A694" s="3" t="s">
        <v>4097</v>
      </c>
      <c r="B694" s="4" t="str">
        <f>HYPERLINK(I694)</f>
        <v>https://olis.leg.state.or.us/liz/2021R1/Downloads/MeasureDocument/HB2921</v>
      </c>
      <c r="C694" s="3" t="s">
        <v>1678</v>
      </c>
      <c r="D694" s="3" t="s">
        <v>1679</v>
      </c>
      <c r="E694" s="3" t="s">
        <v>49</v>
      </c>
      <c r="F694" s="3" t="s">
        <v>463</v>
      </c>
      <c r="G694" s="3" t="s">
        <v>136</v>
      </c>
      <c r="H694" s="3">
        <v>3</v>
      </c>
      <c r="I694" s="3" t="s">
        <v>1680</v>
      </c>
      <c r="J694" s="6">
        <v>44215</v>
      </c>
      <c r="K694" s="3" t="s">
        <v>16</v>
      </c>
      <c r="L694" s="3"/>
      <c r="M694" s="3" t="s">
        <v>81</v>
      </c>
    </row>
    <row r="695" spans="1:13" ht="118.15" x14ac:dyDescent="0.45">
      <c r="A695" s="3" t="s">
        <v>4098</v>
      </c>
      <c r="B695" s="4" t="str">
        <f>HYPERLINK(I695)</f>
        <v>https://olis.leg.state.or.us/liz/2021R1/Downloads/MeasureDocument/HB2922</v>
      </c>
      <c r="C695" s="3" t="s">
        <v>1681</v>
      </c>
      <c r="D695" s="3" t="s">
        <v>1681</v>
      </c>
      <c r="E695" s="3" t="s">
        <v>49</v>
      </c>
      <c r="F695" s="3" t="s">
        <v>1575</v>
      </c>
      <c r="G695" s="3" t="s">
        <v>12</v>
      </c>
      <c r="H695" s="3">
        <v>3</v>
      </c>
      <c r="I695" s="3" t="s">
        <v>1682</v>
      </c>
      <c r="J695" s="6">
        <v>44215</v>
      </c>
      <c r="K695" s="3" t="s">
        <v>16</v>
      </c>
      <c r="L695" s="3"/>
      <c r="M695" s="3" t="s">
        <v>81</v>
      </c>
    </row>
    <row r="696" spans="1:13" ht="78.75" x14ac:dyDescent="0.45">
      <c r="A696" s="3" t="s">
        <v>4099</v>
      </c>
      <c r="B696" s="4" t="str">
        <f>HYPERLINK(I696)</f>
        <v>https://olis.leg.state.or.us/liz/2021R1/Downloads/MeasureDocument/HB2923</v>
      </c>
      <c r="C696" s="3" t="s">
        <v>1683</v>
      </c>
      <c r="D696" s="3" t="s">
        <v>1684</v>
      </c>
      <c r="E696" s="3" t="s">
        <v>49</v>
      </c>
      <c r="F696" s="3" t="s">
        <v>463</v>
      </c>
      <c r="G696" s="3" t="s">
        <v>136</v>
      </c>
      <c r="H696" s="3">
        <v>3</v>
      </c>
      <c r="I696" s="3" t="s">
        <v>1685</v>
      </c>
      <c r="J696" s="6">
        <v>44215</v>
      </c>
      <c r="K696" s="3" t="s">
        <v>16</v>
      </c>
      <c r="L696" s="3"/>
      <c r="M696" s="3" t="s">
        <v>81</v>
      </c>
    </row>
    <row r="697" spans="1:13" ht="91.9" x14ac:dyDescent="0.45">
      <c r="A697" s="3" t="s">
        <v>4100</v>
      </c>
      <c r="B697" s="4" t="str">
        <f>HYPERLINK(I697)</f>
        <v>https://olis.leg.state.or.us/liz/2021R1/Downloads/MeasureDocument/HB2924</v>
      </c>
      <c r="C697" s="3" t="s">
        <v>1686</v>
      </c>
      <c r="D697" s="3" t="s">
        <v>1686</v>
      </c>
      <c r="E697" s="3" t="s">
        <v>66</v>
      </c>
      <c r="F697" s="3" t="s">
        <v>67</v>
      </c>
      <c r="G697" s="3" t="s">
        <v>36</v>
      </c>
      <c r="H697" s="3">
        <v>3</v>
      </c>
      <c r="I697" s="3" t="s">
        <v>1687</v>
      </c>
      <c r="J697" s="6">
        <v>44215</v>
      </c>
      <c r="K697" s="3" t="s">
        <v>16</v>
      </c>
      <c r="L697" s="3"/>
      <c r="M697" s="3" t="s">
        <v>469</v>
      </c>
    </row>
    <row r="698" spans="1:13" ht="91.9" x14ac:dyDescent="0.45">
      <c r="A698" s="3" t="s">
        <v>4101</v>
      </c>
      <c r="B698" s="4" t="str">
        <f>HYPERLINK(I698)</f>
        <v>https://olis.leg.state.or.us/liz/2021R1/Downloads/MeasureDocument/HB2926</v>
      </c>
      <c r="C698" s="3" t="s">
        <v>1688</v>
      </c>
      <c r="D698" s="3" t="s">
        <v>1689</v>
      </c>
      <c r="E698" s="3" t="s">
        <v>49</v>
      </c>
      <c r="F698" s="3" t="s">
        <v>119</v>
      </c>
      <c r="G698" s="3" t="s">
        <v>12</v>
      </c>
      <c r="H698" s="3">
        <v>3</v>
      </c>
      <c r="I698" s="3" t="s">
        <v>1690</v>
      </c>
      <c r="J698" s="6">
        <v>44215</v>
      </c>
      <c r="K698" s="3" t="s">
        <v>16</v>
      </c>
      <c r="L698" s="3"/>
      <c r="M698" s="3" t="s">
        <v>122</v>
      </c>
    </row>
    <row r="699" spans="1:13" ht="328.15" x14ac:dyDescent="0.45">
      <c r="A699" s="3" t="s">
        <v>4102</v>
      </c>
      <c r="B699" s="4" t="str">
        <f>HYPERLINK(I699)</f>
        <v>https://olis.leg.state.or.us/liz/2021R1/Downloads/MeasureDocument/HB2927</v>
      </c>
      <c r="C699" s="3" t="s">
        <v>1691</v>
      </c>
      <c r="D699" s="3" t="s">
        <v>1692</v>
      </c>
      <c r="E699" s="3" t="s">
        <v>71</v>
      </c>
      <c r="F699" s="3" t="s">
        <v>119</v>
      </c>
      <c r="G699" s="3" t="s">
        <v>48</v>
      </c>
      <c r="H699" s="3">
        <v>3</v>
      </c>
      <c r="I699" s="3" t="s">
        <v>1693</v>
      </c>
      <c r="J699" s="6">
        <v>44294</v>
      </c>
      <c r="K699" s="3" t="s">
        <v>16</v>
      </c>
      <c r="L699" s="3" t="s">
        <v>247</v>
      </c>
      <c r="M699" s="3" t="s">
        <v>33</v>
      </c>
    </row>
    <row r="700" spans="1:13" ht="328.15" x14ac:dyDescent="0.45">
      <c r="A700" s="3" t="s">
        <v>4102</v>
      </c>
      <c r="B700" s="4" t="str">
        <f>HYPERLINK(I700)</f>
        <v>https://olis.leg.state.or.us/liz/2021R1/Downloads/MeasureDocument/HB2927</v>
      </c>
      <c r="C700" s="3" t="s">
        <v>1691</v>
      </c>
      <c r="D700" s="3" t="s">
        <v>1692</v>
      </c>
      <c r="E700" s="3" t="s">
        <v>49</v>
      </c>
      <c r="F700" s="3" t="s">
        <v>77</v>
      </c>
      <c r="G700" s="3" t="s">
        <v>12</v>
      </c>
      <c r="H700" s="3">
        <v>3</v>
      </c>
      <c r="I700" s="3" t="s">
        <v>1693</v>
      </c>
      <c r="J700" s="6">
        <v>44294</v>
      </c>
      <c r="K700" s="3" t="s">
        <v>16</v>
      </c>
      <c r="L700" s="3" t="s">
        <v>247</v>
      </c>
      <c r="M700" s="3" t="s">
        <v>33</v>
      </c>
    </row>
    <row r="701" spans="1:13" ht="157.5" x14ac:dyDescent="0.45">
      <c r="A701" s="3" t="s">
        <v>4103</v>
      </c>
      <c r="B701" s="4" t="str">
        <f>HYPERLINK(I701)</f>
        <v>https://olis.leg.state.or.us/liz/2021R1/Downloads/MeasureDocument/HB2928</v>
      </c>
      <c r="C701" s="3" t="s">
        <v>1694</v>
      </c>
      <c r="D701" s="3" t="s">
        <v>1695</v>
      </c>
      <c r="E701" s="3" t="s">
        <v>49</v>
      </c>
      <c r="F701" s="3" t="s">
        <v>119</v>
      </c>
      <c r="G701" s="3" t="s">
        <v>51</v>
      </c>
      <c r="H701" s="3">
        <v>2</v>
      </c>
      <c r="I701" s="3" t="s">
        <v>1696</v>
      </c>
      <c r="J701" s="6">
        <v>44292</v>
      </c>
      <c r="K701" s="3" t="s">
        <v>16</v>
      </c>
      <c r="L701" s="3" t="s">
        <v>126</v>
      </c>
      <c r="M701" s="3" t="s">
        <v>33</v>
      </c>
    </row>
    <row r="702" spans="1:13" ht="52.5" x14ac:dyDescent="0.45">
      <c r="A702" s="3" t="s">
        <v>4104</v>
      </c>
      <c r="B702" s="4" t="str">
        <f>HYPERLINK(I702)</f>
        <v>https://olis.leg.state.or.us/liz/2021R1/Downloads/MeasureDocument/HB2929</v>
      </c>
      <c r="C702" s="3" t="s">
        <v>1697</v>
      </c>
      <c r="D702" s="3" t="s">
        <v>1698</v>
      </c>
      <c r="E702" s="3" t="s">
        <v>49</v>
      </c>
      <c r="F702" s="3" t="s">
        <v>119</v>
      </c>
      <c r="G702" s="3" t="s">
        <v>12</v>
      </c>
      <c r="H702" s="3">
        <v>3</v>
      </c>
      <c r="I702" s="3" t="s">
        <v>1699</v>
      </c>
      <c r="J702" s="6">
        <v>44299</v>
      </c>
      <c r="K702" s="3" t="s">
        <v>16</v>
      </c>
      <c r="L702" s="3" t="s">
        <v>126</v>
      </c>
      <c r="M702" s="3" t="s">
        <v>33</v>
      </c>
    </row>
    <row r="703" spans="1:13" ht="275.64999999999998" x14ac:dyDescent="0.45">
      <c r="A703" s="3" t="s">
        <v>4105</v>
      </c>
      <c r="B703" s="4" t="str">
        <f>HYPERLINK(I703)</f>
        <v>https://olis.leg.state.or.us/liz/2021R1/Downloads/MeasureDocument/HB2930</v>
      </c>
      <c r="C703" s="3" t="s">
        <v>1700</v>
      </c>
      <c r="D703" s="3" t="s">
        <v>1701</v>
      </c>
      <c r="E703" s="3" t="s">
        <v>49</v>
      </c>
      <c r="F703" s="3" t="s">
        <v>119</v>
      </c>
      <c r="G703" s="3" t="s">
        <v>184</v>
      </c>
      <c r="H703" s="3">
        <v>1</v>
      </c>
      <c r="I703" s="3" t="s">
        <v>1702</v>
      </c>
      <c r="J703" s="6">
        <v>44292</v>
      </c>
      <c r="K703" s="3" t="s">
        <v>16</v>
      </c>
      <c r="L703" s="3" t="s">
        <v>126</v>
      </c>
      <c r="M703" s="3" t="s">
        <v>33</v>
      </c>
    </row>
    <row r="704" spans="1:13" ht="39.4" x14ac:dyDescent="0.45">
      <c r="A704" s="3" t="s">
        <v>4106</v>
      </c>
      <c r="B704" s="4" t="str">
        <f>HYPERLINK(I704)</f>
        <v>https://olis.leg.state.or.us/liz/2021R1/Downloads/MeasureDocument/HB2931</v>
      </c>
      <c r="C704" s="3" t="s">
        <v>1703</v>
      </c>
      <c r="D704" s="3" t="s">
        <v>1703</v>
      </c>
      <c r="E704" s="3" t="s">
        <v>49</v>
      </c>
      <c r="F704" s="3" t="s">
        <v>119</v>
      </c>
      <c r="G704" s="3" t="s">
        <v>51</v>
      </c>
      <c r="H704" s="3">
        <v>2</v>
      </c>
      <c r="I704" s="3" t="s">
        <v>1704</v>
      </c>
      <c r="J704" s="6">
        <v>44225</v>
      </c>
      <c r="K704" s="3" t="s">
        <v>16</v>
      </c>
      <c r="L704" s="3" t="s">
        <v>651</v>
      </c>
      <c r="M704" s="3" t="s">
        <v>659</v>
      </c>
    </row>
    <row r="705" spans="1:13" ht="78.75" x14ac:dyDescent="0.45">
      <c r="A705" s="3" t="s">
        <v>4107</v>
      </c>
      <c r="B705" s="4" t="str">
        <f>HYPERLINK(I705)</f>
        <v>https://olis.leg.state.or.us/liz/2021R1/Downloads/MeasureDocument/HB2932</v>
      </c>
      <c r="C705" s="3" t="s">
        <v>1705</v>
      </c>
      <c r="D705" s="3" t="s">
        <v>1706</v>
      </c>
      <c r="E705" s="3" t="s">
        <v>49</v>
      </c>
      <c r="F705" s="3" t="s">
        <v>119</v>
      </c>
      <c r="G705" s="3" t="s">
        <v>12</v>
      </c>
      <c r="H705" s="3">
        <v>2</v>
      </c>
      <c r="I705" s="3" t="s">
        <v>1707</v>
      </c>
      <c r="J705" s="6">
        <v>44292</v>
      </c>
      <c r="K705" s="3" t="s">
        <v>16</v>
      </c>
      <c r="L705" s="3" t="s">
        <v>126</v>
      </c>
      <c r="M705" s="3" t="s">
        <v>33</v>
      </c>
    </row>
    <row r="706" spans="1:13" ht="52.5" x14ac:dyDescent="0.45">
      <c r="A706" s="3" t="s">
        <v>4108</v>
      </c>
      <c r="B706" s="4" t="str">
        <f>HYPERLINK(I706)</f>
        <v>https://olis.leg.state.or.us/liz/2021R1/Downloads/MeasureDocument/HB2933</v>
      </c>
      <c r="C706" s="3" t="s">
        <v>1708</v>
      </c>
      <c r="D706" s="3" t="s">
        <v>1709</v>
      </c>
      <c r="E706" s="3" t="s">
        <v>49</v>
      </c>
      <c r="F706" s="3" t="s">
        <v>423</v>
      </c>
      <c r="G706" s="3" t="s">
        <v>12</v>
      </c>
      <c r="H706" s="3">
        <v>2</v>
      </c>
      <c r="I706" s="3" t="s">
        <v>1710</v>
      </c>
      <c r="J706" s="6">
        <v>44225</v>
      </c>
      <c r="K706" s="3" t="s">
        <v>16</v>
      </c>
      <c r="L706" s="3"/>
      <c r="M706" s="3" t="s">
        <v>659</v>
      </c>
    </row>
    <row r="707" spans="1:13" ht="144.4" x14ac:dyDescent="0.45">
      <c r="A707" s="3" t="s">
        <v>4109</v>
      </c>
      <c r="B707" s="4" t="str">
        <f>HYPERLINK(I707)</f>
        <v>https://olis.leg.state.or.us/liz/2021R1/Downloads/MeasureDocument/HB2934</v>
      </c>
      <c r="C707" s="3" t="s">
        <v>424</v>
      </c>
      <c r="D707" s="3" t="s">
        <v>425</v>
      </c>
      <c r="E707" s="3" t="s">
        <v>49</v>
      </c>
      <c r="F707" s="3" t="s">
        <v>119</v>
      </c>
      <c r="G707" s="3" t="s">
        <v>51</v>
      </c>
      <c r="H707" s="3">
        <v>2</v>
      </c>
      <c r="I707" s="3" t="s">
        <v>1711</v>
      </c>
      <c r="J707" s="6">
        <v>44225</v>
      </c>
      <c r="K707" s="3" t="s">
        <v>16</v>
      </c>
      <c r="L707" s="3"/>
      <c r="M707" s="3" t="s">
        <v>434</v>
      </c>
    </row>
    <row r="708" spans="1:13" ht="144.4" x14ac:dyDescent="0.45">
      <c r="A708" s="3" t="s">
        <v>4110</v>
      </c>
      <c r="B708" s="4" t="str">
        <f>HYPERLINK(I708)</f>
        <v>https://olis.leg.state.or.us/liz/2021R1/Downloads/MeasureDocument/HB2936</v>
      </c>
      <c r="C708" s="3" t="s">
        <v>1712</v>
      </c>
      <c r="D708" s="3" t="s">
        <v>1713</v>
      </c>
      <c r="E708" s="3" t="s">
        <v>49</v>
      </c>
      <c r="F708" s="3" t="s">
        <v>119</v>
      </c>
      <c r="G708" s="3" t="s">
        <v>12</v>
      </c>
      <c r="H708" s="3">
        <v>3</v>
      </c>
      <c r="I708" s="3" t="s">
        <v>1714</v>
      </c>
      <c r="J708" s="6">
        <v>44294</v>
      </c>
      <c r="K708" s="3" t="s">
        <v>16</v>
      </c>
      <c r="L708" s="3" t="s">
        <v>126</v>
      </c>
      <c r="M708" s="3" t="s">
        <v>33</v>
      </c>
    </row>
    <row r="709" spans="1:13" ht="157.5" x14ac:dyDescent="0.45">
      <c r="A709" s="3" t="s">
        <v>4111</v>
      </c>
      <c r="B709" s="4" t="str">
        <f>HYPERLINK(I709)</f>
        <v>https://olis.leg.state.or.us/liz/2021R1/Downloads/MeasureDocument/HB2937</v>
      </c>
      <c r="C709" s="3" t="s">
        <v>1715</v>
      </c>
      <c r="D709" s="3" t="s">
        <v>1716</v>
      </c>
      <c r="E709" s="3" t="s">
        <v>49</v>
      </c>
      <c r="F709" s="3" t="s">
        <v>219</v>
      </c>
      <c r="G709" s="3" t="s">
        <v>12</v>
      </c>
      <c r="H709" s="3">
        <v>3</v>
      </c>
      <c r="I709" s="3" t="s">
        <v>1717</v>
      </c>
      <c r="J709" s="6">
        <v>44249</v>
      </c>
      <c r="K709" s="3" t="s">
        <v>16</v>
      </c>
      <c r="L709" s="3" t="s">
        <v>430</v>
      </c>
      <c r="M709" s="3" t="s">
        <v>60</v>
      </c>
    </row>
    <row r="710" spans="1:13" ht="78.75" x14ac:dyDescent="0.45">
      <c r="A710" s="3" t="s">
        <v>4112</v>
      </c>
      <c r="B710" s="4" t="str">
        <f>HYPERLINK(I710)</f>
        <v>https://olis.leg.state.or.us/liz/2021R1/Downloads/MeasureDocument/HB2939</v>
      </c>
      <c r="C710" s="3" t="s">
        <v>1718</v>
      </c>
      <c r="D710" s="3" t="s">
        <v>1719</v>
      </c>
      <c r="E710" s="3" t="s">
        <v>49</v>
      </c>
      <c r="F710" s="3" t="s">
        <v>360</v>
      </c>
      <c r="G710" s="3" t="s">
        <v>12</v>
      </c>
      <c r="H710" s="3">
        <v>3</v>
      </c>
      <c r="I710" s="3" t="s">
        <v>1720</v>
      </c>
      <c r="J710" s="6">
        <v>44231</v>
      </c>
      <c r="K710" s="3" t="s">
        <v>16</v>
      </c>
      <c r="L710" s="3" t="s">
        <v>126</v>
      </c>
      <c r="M710" s="3" t="s">
        <v>60</v>
      </c>
    </row>
    <row r="711" spans="1:13" ht="65.650000000000006" x14ac:dyDescent="0.45">
      <c r="A711" s="3" t="s">
        <v>4113</v>
      </c>
      <c r="B711" s="4" t="str">
        <f>HYPERLINK(I711)</f>
        <v>https://olis.leg.state.or.us/liz/2021R1/Downloads/MeasureDocument/HB2941</v>
      </c>
      <c r="C711" s="3" t="s">
        <v>1721</v>
      </c>
      <c r="D711" s="3" t="s">
        <v>1722</v>
      </c>
      <c r="E711" s="3" t="s">
        <v>49</v>
      </c>
      <c r="F711" s="3" t="s">
        <v>119</v>
      </c>
      <c r="G711" s="3" t="s">
        <v>12</v>
      </c>
      <c r="H711" s="3">
        <v>3</v>
      </c>
      <c r="I711" s="3" t="s">
        <v>1723</v>
      </c>
      <c r="J711" s="6">
        <v>44225</v>
      </c>
      <c r="K711" s="3" t="s">
        <v>16</v>
      </c>
      <c r="L711" s="3"/>
      <c r="M711" s="3" t="s">
        <v>659</v>
      </c>
    </row>
    <row r="712" spans="1:13" ht="52.5" x14ac:dyDescent="0.45">
      <c r="A712" s="3" t="s">
        <v>4114</v>
      </c>
      <c r="B712" s="4" t="str">
        <f>HYPERLINK(I712)</f>
        <v>https://olis.leg.state.or.us/liz/2021R1/Downloads/MeasureDocument/HB2943</v>
      </c>
      <c r="C712" s="3" t="s">
        <v>1724</v>
      </c>
      <c r="D712" s="3" t="s">
        <v>1725</v>
      </c>
      <c r="E712" s="3" t="s">
        <v>49</v>
      </c>
      <c r="F712" s="3" t="s">
        <v>119</v>
      </c>
      <c r="G712" s="3" t="s">
        <v>51</v>
      </c>
      <c r="H712" s="3">
        <v>2</v>
      </c>
      <c r="I712" s="3" t="s">
        <v>1726</v>
      </c>
      <c r="J712" s="6">
        <v>44225</v>
      </c>
      <c r="K712" s="3" t="s">
        <v>16</v>
      </c>
      <c r="L712" s="3"/>
      <c r="M712" s="3" t="s">
        <v>659</v>
      </c>
    </row>
    <row r="713" spans="1:13" ht="354.4" x14ac:dyDescent="0.45">
      <c r="A713" s="3" t="s">
        <v>4115</v>
      </c>
      <c r="B713" s="4" t="str">
        <f>HYPERLINK(I713)</f>
        <v>https://olis.leg.state.or.us/liz/2021R1/Downloads/MeasureDocument/HB2949</v>
      </c>
      <c r="C713" s="3" t="s">
        <v>1727</v>
      </c>
      <c r="D713" s="3" t="s">
        <v>1728</v>
      </c>
      <c r="E713" s="3" t="s">
        <v>49</v>
      </c>
      <c r="F713" s="3" t="s">
        <v>239</v>
      </c>
      <c r="G713" s="3" t="s">
        <v>36</v>
      </c>
      <c r="H713" s="3">
        <v>2</v>
      </c>
      <c r="I713" s="3" t="s">
        <v>1729</v>
      </c>
      <c r="J713" s="6">
        <v>44291</v>
      </c>
      <c r="K713" s="3" t="s">
        <v>16</v>
      </c>
      <c r="L713" s="3" t="s">
        <v>243</v>
      </c>
      <c r="M713" s="3" t="s">
        <v>111</v>
      </c>
    </row>
    <row r="714" spans="1:13" ht="39.4" x14ac:dyDescent="0.45">
      <c r="A714" s="3" t="s">
        <v>4116</v>
      </c>
      <c r="B714" s="4" t="str">
        <f>HYPERLINK(I714)</f>
        <v>https://olis.leg.state.or.us/liz/2021R1/Downloads/MeasureDocument/HB2951</v>
      </c>
      <c r="C714" s="3" t="s">
        <v>1730</v>
      </c>
      <c r="D714" s="3" t="s">
        <v>1731</v>
      </c>
      <c r="E714" s="3" t="s">
        <v>10</v>
      </c>
      <c r="F714" s="3" t="s">
        <v>11</v>
      </c>
      <c r="G714" s="3" t="s">
        <v>12</v>
      </c>
      <c r="H714" s="3">
        <v>4</v>
      </c>
      <c r="I714" s="3" t="s">
        <v>1732</v>
      </c>
      <c r="J714" s="6">
        <v>44229</v>
      </c>
      <c r="K714" s="3" t="s">
        <v>16</v>
      </c>
      <c r="L714" s="3" t="s">
        <v>18</v>
      </c>
      <c r="M714" s="3" t="s">
        <v>60</v>
      </c>
    </row>
    <row r="715" spans="1:13" ht="28.5" x14ac:dyDescent="0.45">
      <c r="A715" s="3" t="s">
        <v>4117</v>
      </c>
      <c r="B715" s="4" t="str">
        <f>HYPERLINK(I715)</f>
        <v>https://olis.leg.state.or.us/liz/2021R1/Downloads/MeasureDocument/HB2953</v>
      </c>
      <c r="C715" s="3" t="s">
        <v>1733</v>
      </c>
      <c r="D715" s="3" t="s">
        <v>1734</v>
      </c>
      <c r="E715" s="3" t="s">
        <v>10</v>
      </c>
      <c r="F715" s="3"/>
      <c r="G715" s="3" t="s">
        <v>12</v>
      </c>
      <c r="H715" s="3">
        <v>3</v>
      </c>
      <c r="I715" s="3" t="s">
        <v>1735</v>
      </c>
      <c r="J715" s="6">
        <v>44280</v>
      </c>
      <c r="K715" s="3" t="s">
        <v>16</v>
      </c>
      <c r="L715" s="3" t="s">
        <v>18</v>
      </c>
      <c r="M715" s="3" t="s">
        <v>45</v>
      </c>
    </row>
    <row r="716" spans="1:13" ht="157.5" x14ac:dyDescent="0.45">
      <c r="A716" s="3" t="s">
        <v>4118</v>
      </c>
      <c r="B716" s="4" t="str">
        <f>HYPERLINK(I716)</f>
        <v>https://olis.leg.state.or.us/liz/2021R1/Downloads/MeasureDocument/HB2955</v>
      </c>
      <c r="C716" s="3" t="s">
        <v>1736</v>
      </c>
      <c r="D716" s="3" t="s">
        <v>1737</v>
      </c>
      <c r="E716" s="3" t="s">
        <v>66</v>
      </c>
      <c r="F716" s="3" t="s">
        <v>183</v>
      </c>
      <c r="G716" s="3" t="s">
        <v>12</v>
      </c>
      <c r="H716" s="3">
        <v>2</v>
      </c>
      <c r="I716" s="3" t="s">
        <v>1738</v>
      </c>
      <c r="J716" s="6">
        <v>44284</v>
      </c>
      <c r="K716" s="3" t="s">
        <v>16</v>
      </c>
      <c r="L716" s="3" t="s">
        <v>86</v>
      </c>
      <c r="M716" s="3" t="s">
        <v>33</v>
      </c>
    </row>
    <row r="717" spans="1:13" ht="118.15" x14ac:dyDescent="0.45">
      <c r="A717" s="3" t="s">
        <v>4119</v>
      </c>
      <c r="B717" s="4" t="str">
        <f>HYPERLINK(I717)</f>
        <v>https://olis.leg.state.or.us/liz/2021R1/Downloads/MeasureDocument/HB2957</v>
      </c>
      <c r="C717" s="3" t="s">
        <v>1739</v>
      </c>
      <c r="D717" s="3" t="s">
        <v>1740</v>
      </c>
      <c r="E717" s="3" t="s">
        <v>71</v>
      </c>
      <c r="F717" s="3" t="s">
        <v>72</v>
      </c>
      <c r="G717" s="3" t="s">
        <v>51</v>
      </c>
      <c r="H717" s="3">
        <v>1</v>
      </c>
      <c r="I717" s="3" t="s">
        <v>1741</v>
      </c>
      <c r="J717" s="6">
        <v>44224</v>
      </c>
      <c r="K717" s="3" t="s">
        <v>16</v>
      </c>
      <c r="L717" s="3"/>
      <c r="M717" s="3" t="s">
        <v>413</v>
      </c>
    </row>
    <row r="718" spans="1:13" ht="118.15" x14ac:dyDescent="0.45">
      <c r="A718" s="3" t="s">
        <v>4119</v>
      </c>
      <c r="B718" s="4" t="str">
        <f>HYPERLINK(I718)</f>
        <v>https://olis.leg.state.or.us/liz/2021R1/Downloads/MeasureDocument/HB2957</v>
      </c>
      <c r="C718" s="3" t="s">
        <v>1739</v>
      </c>
      <c r="D718" s="3" t="s">
        <v>1740</v>
      </c>
      <c r="E718" s="3" t="s">
        <v>71</v>
      </c>
      <c r="F718" s="3" t="s">
        <v>72</v>
      </c>
      <c r="G718" s="3" t="s">
        <v>51</v>
      </c>
      <c r="H718" s="3">
        <v>4</v>
      </c>
      <c r="I718" s="3" t="s">
        <v>1741</v>
      </c>
      <c r="J718" s="6">
        <v>44224</v>
      </c>
      <c r="K718" s="3" t="s">
        <v>16</v>
      </c>
      <c r="L718" s="3"/>
      <c r="M718" s="3" t="s">
        <v>413</v>
      </c>
    </row>
    <row r="719" spans="1:13" ht="39.4" x14ac:dyDescent="0.45">
      <c r="A719" s="3" t="s">
        <v>4120</v>
      </c>
      <c r="B719" s="4" t="str">
        <f>HYPERLINK(I719)</f>
        <v>https://olis.leg.state.or.us/liz/2021R1/Downloads/MeasureDocument/HB2966</v>
      </c>
      <c r="C719" s="3" t="s">
        <v>1742</v>
      </c>
      <c r="D719" s="3" t="s">
        <v>1743</v>
      </c>
      <c r="E719" s="3" t="s">
        <v>40</v>
      </c>
      <c r="F719" s="3" t="s">
        <v>47</v>
      </c>
      <c r="G719" s="3" t="s">
        <v>12</v>
      </c>
      <c r="H719" s="3">
        <v>3</v>
      </c>
      <c r="I719" s="3" t="s">
        <v>1744</v>
      </c>
      <c r="J719" s="6">
        <v>44285</v>
      </c>
      <c r="K719" s="3" t="s">
        <v>16</v>
      </c>
      <c r="L719" s="3" t="s">
        <v>131</v>
      </c>
      <c r="M719" s="3" t="s">
        <v>33</v>
      </c>
    </row>
    <row r="720" spans="1:13" ht="65.650000000000006" x14ac:dyDescent="0.45">
      <c r="A720" s="3" t="s">
        <v>4121</v>
      </c>
      <c r="B720" s="4" t="str">
        <f>HYPERLINK(I720)</f>
        <v>https://olis.leg.state.or.us/liz/2021R1/Downloads/MeasureDocument/HB2967</v>
      </c>
      <c r="C720" s="3" t="s">
        <v>1745</v>
      </c>
      <c r="D720" s="3" t="s">
        <v>1746</v>
      </c>
      <c r="E720" s="3" t="s">
        <v>40</v>
      </c>
      <c r="F720" s="3" t="s">
        <v>47</v>
      </c>
      <c r="G720" s="3" t="s">
        <v>12</v>
      </c>
      <c r="H720" s="3">
        <v>3</v>
      </c>
      <c r="I720" s="3" t="s">
        <v>1747</v>
      </c>
      <c r="J720" s="6">
        <v>44222</v>
      </c>
      <c r="K720" s="3" t="s">
        <v>16</v>
      </c>
      <c r="L720" s="3"/>
      <c r="M720" s="3" t="s">
        <v>548</v>
      </c>
    </row>
    <row r="721" spans="1:13" ht="262.5" x14ac:dyDescent="0.45">
      <c r="A721" s="3" t="s">
        <v>4122</v>
      </c>
      <c r="B721" s="4" t="str">
        <f>HYPERLINK(I721)</f>
        <v>https://olis.leg.state.or.us/liz/2021R1/Downloads/MeasureDocument/HB2970</v>
      </c>
      <c r="C721" s="3" t="s">
        <v>1748</v>
      </c>
      <c r="D721" s="3" t="s">
        <v>1749</v>
      </c>
      <c r="E721" s="3" t="s">
        <v>49</v>
      </c>
      <c r="F721" s="3" t="s">
        <v>119</v>
      </c>
      <c r="G721" s="3" t="s">
        <v>51</v>
      </c>
      <c r="H721" s="3">
        <v>2</v>
      </c>
      <c r="I721" s="3" t="s">
        <v>1750</v>
      </c>
      <c r="J721" s="6">
        <v>44287</v>
      </c>
      <c r="K721" s="3" t="s">
        <v>16</v>
      </c>
      <c r="L721" s="3" t="s">
        <v>154</v>
      </c>
      <c r="M721" s="3" t="s">
        <v>33</v>
      </c>
    </row>
    <row r="722" spans="1:13" ht="65.650000000000006" x14ac:dyDescent="0.45">
      <c r="A722" s="3" t="s">
        <v>4123</v>
      </c>
      <c r="B722" s="4" t="str">
        <f>HYPERLINK(I722)</f>
        <v>https://olis.leg.state.or.us/liz/2021R1/Downloads/MeasureDocument/HB2972</v>
      </c>
      <c r="C722" s="3" t="s">
        <v>1751</v>
      </c>
      <c r="D722" s="3" t="s">
        <v>1752</v>
      </c>
      <c r="E722" s="3" t="s">
        <v>40</v>
      </c>
      <c r="F722" s="3" t="s">
        <v>41</v>
      </c>
      <c r="G722" s="3" t="s">
        <v>48</v>
      </c>
      <c r="H722" s="3">
        <v>3</v>
      </c>
      <c r="I722" s="3" t="s">
        <v>1753</v>
      </c>
      <c r="J722" s="6">
        <v>44278</v>
      </c>
      <c r="K722" s="3" t="s">
        <v>16</v>
      </c>
      <c r="L722" s="3" t="s">
        <v>61</v>
      </c>
      <c r="M722" s="3" t="s">
        <v>60</v>
      </c>
    </row>
    <row r="723" spans="1:13" ht="52.5" x14ac:dyDescent="0.45">
      <c r="A723" s="3" t="s">
        <v>4124</v>
      </c>
      <c r="B723" s="4" t="str">
        <f>HYPERLINK(I723)</f>
        <v>https://olis.leg.state.or.us/liz/2021R1/Downloads/MeasureDocument/HB2974</v>
      </c>
      <c r="C723" s="3" t="s">
        <v>1754</v>
      </c>
      <c r="D723" s="3" t="s">
        <v>1755</v>
      </c>
      <c r="E723" s="3" t="s">
        <v>49</v>
      </c>
      <c r="F723" s="3" t="s">
        <v>90</v>
      </c>
      <c r="G723" s="3" t="s">
        <v>51</v>
      </c>
      <c r="H723" s="3">
        <v>2</v>
      </c>
      <c r="I723" s="3" t="s">
        <v>1756</v>
      </c>
      <c r="J723" s="6">
        <v>44222</v>
      </c>
      <c r="K723" s="3" t="s">
        <v>16</v>
      </c>
      <c r="L723" s="3"/>
      <c r="M723" s="3" t="s">
        <v>283</v>
      </c>
    </row>
    <row r="724" spans="1:13" ht="65.650000000000006" x14ac:dyDescent="0.45">
      <c r="A724" s="3" t="s">
        <v>4125</v>
      </c>
      <c r="B724" s="4" t="str">
        <f>HYPERLINK(I724)</f>
        <v>https://olis.leg.state.or.us/liz/2021R1/Downloads/MeasureDocument/HB2975</v>
      </c>
      <c r="C724" s="3" t="s">
        <v>1757</v>
      </c>
      <c r="D724" s="3" t="s">
        <v>1758</v>
      </c>
      <c r="E724" s="3" t="s">
        <v>40</v>
      </c>
      <c r="F724" s="3" t="s">
        <v>197</v>
      </c>
      <c r="G724" s="3" t="s">
        <v>48</v>
      </c>
      <c r="H724" s="3">
        <v>4</v>
      </c>
      <c r="I724" s="3" t="s">
        <v>1759</v>
      </c>
      <c r="J724" s="6">
        <v>44222</v>
      </c>
      <c r="K724" s="3" t="s">
        <v>16</v>
      </c>
      <c r="L724" s="3"/>
      <c r="M724" s="3" t="s">
        <v>453</v>
      </c>
    </row>
    <row r="725" spans="1:13" ht="91.9" x14ac:dyDescent="0.45">
      <c r="A725" s="3" t="s">
        <v>4126</v>
      </c>
      <c r="B725" s="4" t="str">
        <f>HYPERLINK(I725)</f>
        <v>https://olis.leg.state.or.us/liz/2021R1/Downloads/MeasureDocument/HB2976</v>
      </c>
      <c r="C725" s="3" t="s">
        <v>1760</v>
      </c>
      <c r="D725" s="3" t="s">
        <v>1761</v>
      </c>
      <c r="E725" s="3" t="s">
        <v>40</v>
      </c>
      <c r="F725" s="3" t="s">
        <v>197</v>
      </c>
      <c r="G725" s="3" t="s">
        <v>48</v>
      </c>
      <c r="H725" s="3">
        <v>4</v>
      </c>
      <c r="I725" s="3" t="s">
        <v>1762</v>
      </c>
      <c r="J725" s="6">
        <v>44222</v>
      </c>
      <c r="K725" s="3" t="s">
        <v>16</v>
      </c>
      <c r="L725" s="3"/>
      <c r="M725" s="3" t="s">
        <v>453</v>
      </c>
    </row>
    <row r="726" spans="1:13" ht="144.4" x14ac:dyDescent="0.45">
      <c r="A726" s="3" t="s">
        <v>4127</v>
      </c>
      <c r="B726" s="4" t="str">
        <f>HYPERLINK(I726)</f>
        <v>https://olis.leg.state.or.us/liz/2021R1/Downloads/MeasureDocument/HB2979</v>
      </c>
      <c r="C726" s="3" t="s">
        <v>1763</v>
      </c>
      <c r="D726" s="3" t="s">
        <v>1764</v>
      </c>
      <c r="E726" s="3" t="s">
        <v>66</v>
      </c>
      <c r="F726" s="3" t="s">
        <v>67</v>
      </c>
      <c r="G726" s="3" t="s">
        <v>12</v>
      </c>
      <c r="H726" s="3">
        <v>5</v>
      </c>
      <c r="I726" s="3" t="s">
        <v>1765</v>
      </c>
      <c r="J726" s="6">
        <v>44222</v>
      </c>
      <c r="K726" s="3" t="s">
        <v>16</v>
      </c>
      <c r="L726" s="3"/>
      <c r="M726" s="3" t="s">
        <v>147</v>
      </c>
    </row>
    <row r="727" spans="1:13" ht="39.4" x14ac:dyDescent="0.45">
      <c r="A727" s="3" t="s">
        <v>4128</v>
      </c>
      <c r="B727" s="4" t="str">
        <f>HYPERLINK(I727)</f>
        <v>https://olis.leg.state.or.us/liz/2021R1/Downloads/MeasureDocument/HB2982</v>
      </c>
      <c r="C727" s="3" t="s">
        <v>1766</v>
      </c>
      <c r="D727" s="3" t="s">
        <v>1766</v>
      </c>
      <c r="E727" s="3" t="s">
        <v>40</v>
      </c>
      <c r="F727" s="3" t="s">
        <v>62</v>
      </c>
      <c r="G727" s="3" t="s">
        <v>48</v>
      </c>
      <c r="H727" s="3">
        <v>3</v>
      </c>
      <c r="I727" s="3" t="s">
        <v>1767</v>
      </c>
      <c r="J727" s="6">
        <v>44238</v>
      </c>
      <c r="K727" s="3" t="s">
        <v>16</v>
      </c>
      <c r="L727" s="3" t="s">
        <v>277</v>
      </c>
      <c r="M727" s="3" t="s">
        <v>60</v>
      </c>
    </row>
    <row r="728" spans="1:13" ht="52.5" x14ac:dyDescent="0.45">
      <c r="A728" s="3" t="s">
        <v>4129</v>
      </c>
      <c r="B728" s="4" t="str">
        <f>HYPERLINK(I728)</f>
        <v>https://olis.leg.state.or.us/liz/2021R1/Downloads/MeasureDocument/HB2983</v>
      </c>
      <c r="C728" s="3" t="s">
        <v>1768</v>
      </c>
      <c r="D728" s="3" t="s">
        <v>1769</v>
      </c>
      <c r="E728" s="3" t="s">
        <v>66</v>
      </c>
      <c r="F728" s="3" t="s">
        <v>67</v>
      </c>
      <c r="G728" s="3" t="s">
        <v>12</v>
      </c>
      <c r="H728" s="3">
        <v>5</v>
      </c>
      <c r="I728" s="3" t="s">
        <v>1770</v>
      </c>
      <c r="J728" s="6">
        <v>44287</v>
      </c>
      <c r="K728" s="3" t="s">
        <v>16</v>
      </c>
      <c r="L728" s="3" t="s">
        <v>247</v>
      </c>
      <c r="M728" s="3" t="s">
        <v>520</v>
      </c>
    </row>
    <row r="729" spans="1:13" ht="131.25" x14ac:dyDescent="0.45">
      <c r="A729" s="3" t="s">
        <v>4130</v>
      </c>
      <c r="B729" s="4" t="str">
        <f>HYPERLINK(I729)</f>
        <v>https://olis.leg.state.or.us/liz/2021R1/Downloads/MeasureDocument/HB2989</v>
      </c>
      <c r="C729" s="3" t="s">
        <v>1771</v>
      </c>
      <c r="D729" s="3" t="s">
        <v>1772</v>
      </c>
      <c r="E729" s="3" t="s">
        <v>66</v>
      </c>
      <c r="F729" s="3" t="s">
        <v>326</v>
      </c>
      <c r="G729" s="3" t="s">
        <v>12</v>
      </c>
      <c r="H729" s="3">
        <v>3</v>
      </c>
      <c r="I729" s="3" t="s">
        <v>1773</v>
      </c>
      <c r="J729" s="6">
        <v>44285</v>
      </c>
      <c r="K729" s="3" t="s">
        <v>16</v>
      </c>
      <c r="L729" s="3" t="s">
        <v>353</v>
      </c>
      <c r="M729" s="3" t="s">
        <v>111</v>
      </c>
    </row>
    <row r="730" spans="1:13" ht="52.5" x14ac:dyDescent="0.45">
      <c r="A730" s="3" t="s">
        <v>4131</v>
      </c>
      <c r="B730" s="4" t="str">
        <f>HYPERLINK(I730)</f>
        <v>https://olis.leg.state.or.us/liz/2021R1/Downloads/MeasureDocument/HB2990</v>
      </c>
      <c r="C730" s="3" t="s">
        <v>1774</v>
      </c>
      <c r="D730" s="3" t="s">
        <v>1774</v>
      </c>
      <c r="E730" s="3" t="s">
        <v>40</v>
      </c>
      <c r="F730" s="3" t="s">
        <v>62</v>
      </c>
      <c r="G730" s="3" t="s">
        <v>12</v>
      </c>
      <c r="H730" s="3">
        <v>3</v>
      </c>
      <c r="I730" s="3" t="s">
        <v>1775</v>
      </c>
      <c r="J730" s="6">
        <v>44222</v>
      </c>
      <c r="K730" s="3" t="s">
        <v>16</v>
      </c>
      <c r="L730" s="3"/>
      <c r="M730" s="3" t="s">
        <v>147</v>
      </c>
    </row>
    <row r="731" spans="1:13" ht="131.25" x14ac:dyDescent="0.45">
      <c r="A731" s="3" t="s">
        <v>4132</v>
      </c>
      <c r="B731" s="4" t="str">
        <f>HYPERLINK(I731)</f>
        <v>https://olis.leg.state.or.us/liz/2021R1/Downloads/MeasureDocument/HB2991</v>
      </c>
      <c r="C731" s="3" t="s">
        <v>1776</v>
      </c>
      <c r="D731" s="3" t="s">
        <v>1777</v>
      </c>
      <c r="E731" s="3" t="s">
        <v>10</v>
      </c>
      <c r="F731" s="3" t="s">
        <v>35</v>
      </c>
      <c r="G731" s="3" t="s">
        <v>12</v>
      </c>
      <c r="H731" s="3">
        <v>3</v>
      </c>
      <c r="I731" s="3" t="s">
        <v>1778</v>
      </c>
      <c r="J731" s="6">
        <v>44257</v>
      </c>
      <c r="K731" s="3" t="s">
        <v>16</v>
      </c>
      <c r="L731" s="3" t="s">
        <v>107</v>
      </c>
      <c r="M731" s="3" t="s">
        <v>60</v>
      </c>
    </row>
    <row r="732" spans="1:13" ht="131.25" x14ac:dyDescent="0.45">
      <c r="A732" s="3" t="s">
        <v>4132</v>
      </c>
      <c r="B732" s="4" t="str">
        <f>HYPERLINK(I732)</f>
        <v>https://olis.leg.state.or.us/liz/2021R1/Downloads/MeasureDocument/HB2991</v>
      </c>
      <c r="C732" s="3" t="s">
        <v>1776</v>
      </c>
      <c r="D732" s="3" t="s">
        <v>1777</v>
      </c>
      <c r="E732" s="3" t="s">
        <v>34</v>
      </c>
      <c r="F732" s="3" t="s">
        <v>35</v>
      </c>
      <c r="G732" s="3" t="s">
        <v>48</v>
      </c>
      <c r="H732" s="3">
        <v>4</v>
      </c>
      <c r="I732" s="3" t="s">
        <v>1778</v>
      </c>
      <c r="J732" s="6">
        <v>44257</v>
      </c>
      <c r="K732" s="3" t="s">
        <v>16</v>
      </c>
      <c r="L732" s="3" t="s">
        <v>107</v>
      </c>
      <c r="M732" s="3" t="s">
        <v>60</v>
      </c>
    </row>
    <row r="733" spans="1:13" ht="52.5" x14ac:dyDescent="0.45">
      <c r="A733" s="3" t="s">
        <v>4133</v>
      </c>
      <c r="B733" s="4" t="str">
        <f>HYPERLINK(I733)</f>
        <v>https://olis.leg.state.or.us/liz/2021R1/Downloads/MeasureDocument/HB2992</v>
      </c>
      <c r="C733" s="3" t="s">
        <v>1779</v>
      </c>
      <c r="D733" s="3" t="s">
        <v>1780</v>
      </c>
      <c r="E733" s="3" t="s">
        <v>10</v>
      </c>
      <c r="F733" s="3" t="s">
        <v>35</v>
      </c>
      <c r="G733" s="3" t="s">
        <v>12</v>
      </c>
      <c r="H733" s="3">
        <v>3</v>
      </c>
      <c r="I733" s="3" t="s">
        <v>1781</v>
      </c>
      <c r="J733" s="6">
        <v>44280</v>
      </c>
      <c r="K733" s="3" t="s">
        <v>16</v>
      </c>
      <c r="L733" s="3" t="s">
        <v>107</v>
      </c>
      <c r="M733" s="3" t="s">
        <v>682</v>
      </c>
    </row>
    <row r="734" spans="1:13" ht="39.4" x14ac:dyDescent="0.45">
      <c r="A734" s="3" t="s">
        <v>4134</v>
      </c>
      <c r="B734" s="4" t="str">
        <f>HYPERLINK(I734)</f>
        <v>https://olis.leg.state.or.us/liz/2021R1/Downloads/MeasureDocument/HB2993</v>
      </c>
      <c r="C734" s="3" t="s">
        <v>1783</v>
      </c>
      <c r="D734" s="3" t="s">
        <v>1783</v>
      </c>
      <c r="E734" s="3" t="s">
        <v>10</v>
      </c>
      <c r="F734" s="3" t="s">
        <v>1782</v>
      </c>
      <c r="G734" s="3" t="s">
        <v>12</v>
      </c>
      <c r="H734" s="3">
        <v>3</v>
      </c>
      <c r="I734" s="3" t="s">
        <v>1784</v>
      </c>
      <c r="J734" s="6">
        <v>44280</v>
      </c>
      <c r="K734" s="3" t="s">
        <v>16</v>
      </c>
      <c r="L734" s="3" t="s">
        <v>107</v>
      </c>
      <c r="M734" s="3" t="s">
        <v>682</v>
      </c>
    </row>
    <row r="735" spans="1:13" ht="78.75" x14ac:dyDescent="0.45">
      <c r="A735" s="3" t="s">
        <v>4135</v>
      </c>
      <c r="B735" s="4" t="str">
        <f>HYPERLINK(I735)</f>
        <v>https://olis.leg.state.or.us/liz/2021R1/Downloads/MeasureDocument/HB2994</v>
      </c>
      <c r="C735" s="3" t="s">
        <v>1785</v>
      </c>
      <c r="D735" s="3" t="s">
        <v>1786</v>
      </c>
      <c r="E735" s="3" t="s">
        <v>40</v>
      </c>
      <c r="F735" s="3" t="s">
        <v>47</v>
      </c>
      <c r="G735" s="3" t="s">
        <v>12</v>
      </c>
      <c r="H735" s="3">
        <v>3</v>
      </c>
      <c r="I735" s="3" t="s">
        <v>1787</v>
      </c>
      <c r="J735" s="6">
        <v>44222</v>
      </c>
      <c r="K735" s="3" t="s">
        <v>16</v>
      </c>
      <c r="L735" s="3"/>
      <c r="M735" s="3" t="s">
        <v>548</v>
      </c>
    </row>
    <row r="736" spans="1:13" ht="131.25" x14ac:dyDescent="0.45">
      <c r="A736" s="3" t="s">
        <v>4136</v>
      </c>
      <c r="B736" s="4" t="str">
        <f>HYPERLINK(I736)</f>
        <v>https://olis.leg.state.or.us/liz/2021R1/Downloads/MeasureDocument/HB2995</v>
      </c>
      <c r="C736" s="3" t="s">
        <v>1788</v>
      </c>
      <c r="D736" s="3" t="s">
        <v>1789</v>
      </c>
      <c r="E736" s="3" t="s">
        <v>40</v>
      </c>
      <c r="F736" s="3" t="s">
        <v>47</v>
      </c>
      <c r="G736" s="3" t="s">
        <v>36</v>
      </c>
      <c r="H736" s="3">
        <v>2</v>
      </c>
      <c r="I736" s="3" t="s">
        <v>1790</v>
      </c>
      <c r="J736" s="6">
        <v>44222</v>
      </c>
      <c r="K736" s="3" t="s">
        <v>16</v>
      </c>
      <c r="L736" s="3"/>
      <c r="M736" s="3" t="s">
        <v>390</v>
      </c>
    </row>
    <row r="737" spans="1:13" ht="131.25" x14ac:dyDescent="0.45">
      <c r="A737" s="3" t="s">
        <v>4136</v>
      </c>
      <c r="B737" s="4" t="str">
        <f>HYPERLINK(I737)</f>
        <v>https://olis.leg.state.or.us/liz/2021R1/Downloads/MeasureDocument/HB2995</v>
      </c>
      <c r="C737" s="3" t="s">
        <v>1788</v>
      </c>
      <c r="D737" s="3" t="s">
        <v>1789</v>
      </c>
      <c r="E737" s="3" t="s">
        <v>34</v>
      </c>
      <c r="F737" s="3" t="s">
        <v>82</v>
      </c>
      <c r="G737" s="3" t="s">
        <v>36</v>
      </c>
      <c r="H737" s="3">
        <v>0</v>
      </c>
      <c r="I737" s="3" t="s">
        <v>1790</v>
      </c>
      <c r="J737" s="6">
        <v>44222</v>
      </c>
      <c r="K737" s="3" t="s">
        <v>16</v>
      </c>
      <c r="L737" s="3"/>
      <c r="M737" s="3" t="s">
        <v>390</v>
      </c>
    </row>
    <row r="738" spans="1:13" ht="131.25" x14ac:dyDescent="0.45">
      <c r="A738" s="3" t="s">
        <v>4136</v>
      </c>
      <c r="B738" s="4" t="str">
        <f>HYPERLINK(I738)</f>
        <v>https://olis.leg.state.or.us/liz/2021R1/Downloads/MeasureDocument/HB2995</v>
      </c>
      <c r="C738" s="3" t="s">
        <v>1788</v>
      </c>
      <c r="D738" s="3" t="s">
        <v>1789</v>
      </c>
      <c r="E738" s="3" t="s">
        <v>66</v>
      </c>
      <c r="F738" s="3" t="s">
        <v>82</v>
      </c>
      <c r="G738" s="3" t="s">
        <v>36</v>
      </c>
      <c r="H738" s="3">
        <v>2</v>
      </c>
      <c r="I738" s="3" t="s">
        <v>1790</v>
      </c>
      <c r="J738" s="6">
        <v>44222</v>
      </c>
      <c r="K738" s="3" t="s">
        <v>16</v>
      </c>
      <c r="L738" s="3"/>
      <c r="M738" s="3" t="s">
        <v>390</v>
      </c>
    </row>
    <row r="739" spans="1:13" ht="118.15" x14ac:dyDescent="0.45">
      <c r="A739" s="3" t="s">
        <v>4137</v>
      </c>
      <c r="B739" s="4" t="str">
        <f>HYPERLINK(I739)</f>
        <v>https://olis.leg.state.or.us/liz/2021R1/Downloads/MeasureDocument/HB2997</v>
      </c>
      <c r="C739" s="3" t="s">
        <v>1791</v>
      </c>
      <c r="D739" s="3" t="s">
        <v>1792</v>
      </c>
      <c r="E739" s="3" t="s">
        <v>40</v>
      </c>
      <c r="F739" s="3" t="s">
        <v>62</v>
      </c>
      <c r="G739" s="3" t="s">
        <v>12</v>
      </c>
      <c r="H739" s="3">
        <v>3</v>
      </c>
      <c r="I739" s="3" t="s">
        <v>1793</v>
      </c>
      <c r="J739" s="6">
        <v>44229</v>
      </c>
      <c r="K739" s="3" t="s">
        <v>16</v>
      </c>
      <c r="L739" s="3" t="s">
        <v>277</v>
      </c>
      <c r="M739" s="3" t="s">
        <v>60</v>
      </c>
    </row>
    <row r="740" spans="1:13" ht="52.5" x14ac:dyDescent="0.45">
      <c r="A740" s="3" t="s">
        <v>4138</v>
      </c>
      <c r="B740" s="4" t="str">
        <f>HYPERLINK(I740)</f>
        <v>https://olis.leg.state.or.us/liz/2021R1/Downloads/MeasureDocument/HB2999</v>
      </c>
      <c r="C740" s="3" t="s">
        <v>1794</v>
      </c>
      <c r="D740" s="3" t="s">
        <v>1795</v>
      </c>
      <c r="E740" s="3" t="s">
        <v>40</v>
      </c>
      <c r="F740" s="3" t="s">
        <v>274</v>
      </c>
      <c r="G740" s="3" t="s">
        <v>12</v>
      </c>
      <c r="H740" s="3">
        <v>3</v>
      </c>
      <c r="I740" s="3" t="s">
        <v>1796</v>
      </c>
      <c r="J740" s="6">
        <v>44222</v>
      </c>
      <c r="K740" s="3" t="s">
        <v>16</v>
      </c>
      <c r="L740" s="3"/>
      <c r="M740" s="3" t="s">
        <v>290</v>
      </c>
    </row>
    <row r="741" spans="1:13" ht="39.4" x14ac:dyDescent="0.45">
      <c r="A741" s="3" t="s">
        <v>4139</v>
      </c>
      <c r="B741" s="4" t="str">
        <f>HYPERLINK(I741)</f>
        <v>https://olis.leg.state.or.us/liz/2021R1/Downloads/MeasureDocument/HB3000</v>
      </c>
      <c r="C741" s="3" t="s">
        <v>555</v>
      </c>
      <c r="D741" s="3" t="s">
        <v>1797</v>
      </c>
      <c r="E741" s="3" t="s">
        <v>40</v>
      </c>
      <c r="F741" s="3" t="s">
        <v>62</v>
      </c>
      <c r="G741" s="3" t="s">
        <v>12</v>
      </c>
      <c r="H741" s="3">
        <v>3</v>
      </c>
      <c r="I741" s="3" t="s">
        <v>1798</v>
      </c>
      <c r="J741" s="6">
        <v>44287</v>
      </c>
      <c r="K741" s="3" t="s">
        <v>16</v>
      </c>
      <c r="L741" s="3" t="s">
        <v>277</v>
      </c>
      <c r="M741" s="3" t="s">
        <v>33</v>
      </c>
    </row>
    <row r="742" spans="1:13" ht="52.5" x14ac:dyDescent="0.45">
      <c r="A742" s="3" t="s">
        <v>4140</v>
      </c>
      <c r="B742" s="4" t="str">
        <f>HYPERLINK(I742)</f>
        <v>https://olis.leg.state.or.us/liz/2021R1/Downloads/MeasureDocument/HB3002</v>
      </c>
      <c r="C742" s="3" t="s">
        <v>1799</v>
      </c>
      <c r="D742" s="3" t="s">
        <v>1800</v>
      </c>
      <c r="E742" s="3" t="s">
        <v>40</v>
      </c>
      <c r="F742" s="3" t="s">
        <v>274</v>
      </c>
      <c r="G742" s="3" t="s">
        <v>12</v>
      </c>
      <c r="H742" s="3">
        <v>3</v>
      </c>
      <c r="I742" s="3" t="s">
        <v>1801</v>
      </c>
      <c r="J742" s="6">
        <v>44222</v>
      </c>
      <c r="K742" s="3" t="s">
        <v>16</v>
      </c>
      <c r="L742" s="3"/>
      <c r="M742" s="3" t="s">
        <v>290</v>
      </c>
    </row>
    <row r="743" spans="1:13" ht="52.5" x14ac:dyDescent="0.45">
      <c r="A743" s="3" t="s">
        <v>4141</v>
      </c>
      <c r="B743" s="4" t="str">
        <f>HYPERLINK(I743)</f>
        <v>https://olis.leg.state.or.us/liz/2021R1/Downloads/MeasureDocument/HB3003</v>
      </c>
      <c r="C743" s="3" t="s">
        <v>1802</v>
      </c>
      <c r="D743" s="3" t="s">
        <v>1803</v>
      </c>
      <c r="E743" s="3" t="s">
        <v>40</v>
      </c>
      <c r="F743" s="3" t="s">
        <v>41</v>
      </c>
      <c r="G743" s="3" t="s">
        <v>36</v>
      </c>
      <c r="H743" s="3">
        <v>1</v>
      </c>
      <c r="I743" s="3" t="s">
        <v>1804</v>
      </c>
      <c r="J743" s="6">
        <v>44222</v>
      </c>
      <c r="K743" s="3" t="s">
        <v>16</v>
      </c>
      <c r="L743" s="3"/>
      <c r="M743" s="3" t="s">
        <v>453</v>
      </c>
    </row>
    <row r="744" spans="1:13" ht="52.5" x14ac:dyDescent="0.45">
      <c r="A744" s="3" t="s">
        <v>4142</v>
      </c>
      <c r="B744" s="4" t="str">
        <f>HYPERLINK(I744)</f>
        <v>https://olis.leg.state.or.us/liz/2021R1/Downloads/MeasureDocument/HB3006</v>
      </c>
      <c r="C744" s="3" t="s">
        <v>1805</v>
      </c>
      <c r="D744" s="3" t="s">
        <v>1806</v>
      </c>
      <c r="E744" s="3" t="s">
        <v>40</v>
      </c>
      <c r="F744" s="3" t="s">
        <v>274</v>
      </c>
      <c r="G744" s="3" t="s">
        <v>12</v>
      </c>
      <c r="H744" s="3">
        <v>3</v>
      </c>
      <c r="I744" s="3" t="s">
        <v>1807</v>
      </c>
      <c r="J744" s="6">
        <v>44222</v>
      </c>
      <c r="K744" s="3" t="s">
        <v>16</v>
      </c>
      <c r="L744" s="3"/>
      <c r="M744" s="3" t="s">
        <v>290</v>
      </c>
    </row>
    <row r="745" spans="1:13" ht="52.5" x14ac:dyDescent="0.45">
      <c r="A745" s="3" t="s">
        <v>4143</v>
      </c>
      <c r="B745" s="4" t="str">
        <f>HYPERLINK(I745)</f>
        <v>https://olis.leg.state.or.us/liz/2021R1/Downloads/MeasureDocument/HB3013</v>
      </c>
      <c r="C745" s="3" t="s">
        <v>1808</v>
      </c>
      <c r="D745" s="3" t="s">
        <v>1809</v>
      </c>
      <c r="E745" s="3" t="s">
        <v>40</v>
      </c>
      <c r="F745" s="3" t="s">
        <v>62</v>
      </c>
      <c r="G745" s="3" t="s">
        <v>12</v>
      </c>
      <c r="H745" s="3">
        <v>3</v>
      </c>
      <c r="I745" s="3" t="s">
        <v>1810</v>
      </c>
      <c r="J745" s="6">
        <v>44287</v>
      </c>
      <c r="K745" s="3" t="s">
        <v>16</v>
      </c>
      <c r="L745" s="3" t="s">
        <v>277</v>
      </c>
      <c r="M745" s="3" t="s">
        <v>111</v>
      </c>
    </row>
    <row r="746" spans="1:13" ht="105" x14ac:dyDescent="0.45">
      <c r="A746" s="3" t="s">
        <v>4144</v>
      </c>
      <c r="B746" s="4" t="str">
        <f>HYPERLINK(I746)</f>
        <v>https://olis.leg.state.or.us/liz/2021R1/Downloads/MeasureDocument/HB3020</v>
      </c>
      <c r="C746" s="3" t="s">
        <v>1811</v>
      </c>
      <c r="D746" s="3" t="s">
        <v>1812</v>
      </c>
      <c r="E746" s="3" t="s">
        <v>34</v>
      </c>
      <c r="F746" s="3" t="s">
        <v>35</v>
      </c>
      <c r="G746" s="3" t="s">
        <v>48</v>
      </c>
      <c r="H746" s="3">
        <v>4</v>
      </c>
      <c r="I746" s="3" t="s">
        <v>1813</v>
      </c>
      <c r="J746" s="6">
        <v>44222</v>
      </c>
      <c r="K746" s="3" t="s">
        <v>16</v>
      </c>
      <c r="L746" s="3"/>
      <c r="M746" s="3" t="s">
        <v>122</v>
      </c>
    </row>
    <row r="747" spans="1:13" ht="118.15" x14ac:dyDescent="0.45">
      <c r="A747" s="3" t="s">
        <v>4145</v>
      </c>
      <c r="B747" s="4" t="str">
        <f>HYPERLINK(I747)</f>
        <v>https://olis.leg.state.or.us/liz/2021R1/Downloads/MeasureDocument/HB3021</v>
      </c>
      <c r="C747" s="3" t="s">
        <v>1814</v>
      </c>
      <c r="D747" s="3" t="s">
        <v>1815</v>
      </c>
      <c r="E747" s="3" t="s">
        <v>34</v>
      </c>
      <c r="F747" s="3" t="s">
        <v>35</v>
      </c>
      <c r="G747" s="3" t="s">
        <v>48</v>
      </c>
      <c r="H747" s="3">
        <v>4</v>
      </c>
      <c r="I747" s="3" t="s">
        <v>1816</v>
      </c>
      <c r="J747" s="6">
        <v>44259</v>
      </c>
      <c r="K747" s="3" t="s">
        <v>16</v>
      </c>
      <c r="L747" s="3" t="s">
        <v>107</v>
      </c>
      <c r="M747" s="3" t="s">
        <v>60</v>
      </c>
    </row>
    <row r="748" spans="1:13" ht="39.4" x14ac:dyDescent="0.45">
      <c r="A748" s="3" t="s">
        <v>4146</v>
      </c>
      <c r="B748" s="4" t="str">
        <f>HYPERLINK(I748)</f>
        <v>https://olis.leg.state.or.us/liz/2021R1/Downloads/MeasureDocument/HB3023</v>
      </c>
      <c r="C748" s="3" t="s">
        <v>1817</v>
      </c>
      <c r="D748" s="3" t="s">
        <v>1818</v>
      </c>
      <c r="E748" s="3" t="s">
        <v>66</v>
      </c>
      <c r="F748" s="3" t="s">
        <v>193</v>
      </c>
      <c r="G748" s="3" t="s">
        <v>12</v>
      </c>
      <c r="H748" s="3">
        <v>3</v>
      </c>
      <c r="I748" s="3" t="s">
        <v>1819</v>
      </c>
      <c r="J748" s="6">
        <v>44222</v>
      </c>
      <c r="K748" s="3" t="s">
        <v>16</v>
      </c>
      <c r="L748" s="3"/>
      <c r="M748" s="3" t="s">
        <v>390</v>
      </c>
    </row>
    <row r="749" spans="1:13" ht="105" x14ac:dyDescent="0.45">
      <c r="A749" s="3" t="s">
        <v>4147</v>
      </c>
      <c r="B749" s="4" t="str">
        <f>HYPERLINK(I749)</f>
        <v>https://olis.leg.state.or.us/liz/2021R1/Downloads/MeasureDocument/HB3025</v>
      </c>
      <c r="C749" s="3" t="s">
        <v>1820</v>
      </c>
      <c r="D749" s="3" t="s">
        <v>1821</v>
      </c>
      <c r="E749" s="3" t="s">
        <v>49</v>
      </c>
      <c r="F749" s="3" t="s">
        <v>135</v>
      </c>
      <c r="G749" s="3" t="s">
        <v>51</v>
      </c>
      <c r="H749" s="3">
        <v>2</v>
      </c>
      <c r="I749" s="3" t="s">
        <v>1822</v>
      </c>
      <c r="J749" s="6">
        <v>44222</v>
      </c>
      <c r="K749" s="3" t="s">
        <v>16</v>
      </c>
      <c r="L749" s="3"/>
      <c r="M749" s="3" t="s">
        <v>283</v>
      </c>
    </row>
    <row r="750" spans="1:13" ht="118.15" x14ac:dyDescent="0.45">
      <c r="A750" s="3" t="s">
        <v>4148</v>
      </c>
      <c r="B750" s="4" t="str">
        <f>HYPERLINK(I750)</f>
        <v>https://olis.leg.state.or.us/liz/2021R1/Downloads/MeasureDocument/HB3027</v>
      </c>
      <c r="C750" s="3" t="s">
        <v>1823</v>
      </c>
      <c r="D750" s="3" t="s">
        <v>1824</v>
      </c>
      <c r="E750" s="3" t="s">
        <v>66</v>
      </c>
      <c r="F750" s="3" t="s">
        <v>193</v>
      </c>
      <c r="G750" s="3" t="s">
        <v>12</v>
      </c>
      <c r="H750" s="3">
        <v>3</v>
      </c>
      <c r="I750" s="3" t="s">
        <v>1825</v>
      </c>
      <c r="J750" s="6">
        <v>44298</v>
      </c>
      <c r="K750" s="3" t="s">
        <v>16</v>
      </c>
      <c r="L750" s="3" t="s">
        <v>86</v>
      </c>
      <c r="M750" s="3" t="s">
        <v>33</v>
      </c>
    </row>
    <row r="751" spans="1:13" ht="131.25" x14ac:dyDescent="0.45">
      <c r="A751" s="3" t="s">
        <v>4149</v>
      </c>
      <c r="B751" s="4" t="str">
        <f>HYPERLINK(I751)</f>
        <v>https://olis.leg.state.or.us/liz/2021R1/Downloads/MeasureDocument/HB3033</v>
      </c>
      <c r="C751" s="3" t="s">
        <v>1826</v>
      </c>
      <c r="D751" s="3" t="s">
        <v>1827</v>
      </c>
      <c r="E751" s="3" t="s">
        <v>10</v>
      </c>
      <c r="F751" s="3" t="s">
        <v>41</v>
      </c>
      <c r="G751" s="3" t="s">
        <v>12</v>
      </c>
      <c r="H751" s="3">
        <v>3</v>
      </c>
      <c r="I751" s="3" t="s">
        <v>1828</v>
      </c>
      <c r="J751" s="6">
        <v>44245</v>
      </c>
      <c r="K751" s="3" t="s">
        <v>16</v>
      </c>
      <c r="L751" s="3" t="s">
        <v>18</v>
      </c>
      <c r="M751" s="3" t="s">
        <v>60</v>
      </c>
    </row>
    <row r="752" spans="1:13" ht="131.25" x14ac:dyDescent="0.45">
      <c r="A752" s="3" t="s">
        <v>4149</v>
      </c>
      <c r="B752" s="4" t="str">
        <f>HYPERLINK(I752)</f>
        <v>https://olis.leg.state.or.us/liz/2021R1/Downloads/MeasureDocument/HB3033</v>
      </c>
      <c r="C752" s="3" t="s">
        <v>1826</v>
      </c>
      <c r="D752" s="3" t="s">
        <v>1827</v>
      </c>
      <c r="E752" s="3" t="s">
        <v>40</v>
      </c>
      <c r="F752" s="3" t="s">
        <v>41</v>
      </c>
      <c r="G752" s="3" t="s">
        <v>36</v>
      </c>
      <c r="H752" s="3">
        <v>1</v>
      </c>
      <c r="I752" s="3" t="s">
        <v>1828</v>
      </c>
      <c r="J752" s="6">
        <v>44245</v>
      </c>
      <c r="K752" s="3" t="s">
        <v>16</v>
      </c>
      <c r="L752" s="3" t="s">
        <v>18</v>
      </c>
      <c r="M752" s="3" t="s">
        <v>60</v>
      </c>
    </row>
    <row r="753" spans="1:13" ht="52.5" x14ac:dyDescent="0.45">
      <c r="A753" s="3" t="s">
        <v>4150</v>
      </c>
      <c r="B753" s="4" t="str">
        <f>HYPERLINK(I753)</f>
        <v>https://olis.leg.state.or.us/liz/2021R1/Downloads/MeasureDocument/HB3034</v>
      </c>
      <c r="C753" s="3" t="s">
        <v>1829</v>
      </c>
      <c r="D753" s="3" t="s">
        <v>1830</v>
      </c>
      <c r="E753" s="3" t="s">
        <v>66</v>
      </c>
      <c r="F753" s="3" t="s">
        <v>193</v>
      </c>
      <c r="G753" s="3" t="s">
        <v>12</v>
      </c>
      <c r="H753" s="3">
        <v>4</v>
      </c>
      <c r="I753" s="3" t="s">
        <v>1831</v>
      </c>
      <c r="J753" s="6">
        <v>44224</v>
      </c>
      <c r="K753" s="3" t="s">
        <v>16</v>
      </c>
      <c r="L753" s="3"/>
      <c r="M753" s="3" t="s">
        <v>469</v>
      </c>
    </row>
    <row r="754" spans="1:13" ht="52.5" x14ac:dyDescent="0.45">
      <c r="A754" s="3" t="s">
        <v>4150</v>
      </c>
      <c r="B754" s="4" t="str">
        <f>HYPERLINK(I754)</f>
        <v>https://olis.leg.state.or.us/liz/2021R1/Downloads/MeasureDocument/HB3034</v>
      </c>
      <c r="C754" s="3" t="s">
        <v>1829</v>
      </c>
      <c r="D754" s="3" t="s">
        <v>1830</v>
      </c>
      <c r="E754" s="3" t="s">
        <v>10</v>
      </c>
      <c r="F754" s="3" t="s">
        <v>1832</v>
      </c>
      <c r="G754" s="3" t="s">
        <v>12</v>
      </c>
      <c r="H754" s="3">
        <v>3</v>
      </c>
      <c r="I754" s="3" t="s">
        <v>1831</v>
      </c>
      <c r="J754" s="6">
        <v>44224</v>
      </c>
      <c r="K754" s="3" t="s">
        <v>16</v>
      </c>
      <c r="L754" s="3"/>
      <c r="M754" s="3" t="s">
        <v>469</v>
      </c>
    </row>
    <row r="755" spans="1:13" ht="52.5" x14ac:dyDescent="0.45">
      <c r="A755" s="3" t="s">
        <v>4151</v>
      </c>
      <c r="B755" s="4" t="str">
        <f>HYPERLINK(I755)</f>
        <v>https://olis.leg.state.or.us/liz/2021R1/Downloads/MeasureDocument/HB3040</v>
      </c>
      <c r="C755" s="3" t="s">
        <v>1833</v>
      </c>
      <c r="D755" s="3" t="s">
        <v>1834</v>
      </c>
      <c r="E755" s="3" t="s">
        <v>66</v>
      </c>
      <c r="F755" s="3" t="s">
        <v>67</v>
      </c>
      <c r="G755" s="3" t="s">
        <v>12</v>
      </c>
      <c r="H755" s="3">
        <v>2</v>
      </c>
      <c r="I755" s="3" t="s">
        <v>1835</v>
      </c>
      <c r="J755" s="6">
        <v>44287</v>
      </c>
      <c r="K755" s="3" t="s">
        <v>16</v>
      </c>
      <c r="L755" s="3" t="s">
        <v>131</v>
      </c>
      <c r="M755" s="3" t="s">
        <v>33</v>
      </c>
    </row>
    <row r="756" spans="1:13" ht="52.5" x14ac:dyDescent="0.45">
      <c r="A756" s="3" t="s">
        <v>4151</v>
      </c>
      <c r="B756" s="4" t="str">
        <f>HYPERLINK(I756)</f>
        <v>https://olis.leg.state.or.us/liz/2021R1/Downloads/MeasureDocument/HB3040</v>
      </c>
      <c r="C756" s="3" t="s">
        <v>1833</v>
      </c>
      <c r="D756" s="3" t="s">
        <v>1834</v>
      </c>
      <c r="E756" s="3" t="s">
        <v>10</v>
      </c>
      <c r="F756" s="3" t="s">
        <v>11</v>
      </c>
      <c r="G756" s="3" t="s">
        <v>12</v>
      </c>
      <c r="H756" s="3">
        <v>1</v>
      </c>
      <c r="I756" s="3" t="s">
        <v>1835</v>
      </c>
      <c r="J756" s="6">
        <v>44287</v>
      </c>
      <c r="K756" s="3" t="s">
        <v>16</v>
      </c>
      <c r="L756" s="3" t="s">
        <v>131</v>
      </c>
      <c r="M756" s="3" t="s">
        <v>33</v>
      </c>
    </row>
    <row r="757" spans="1:13" ht="52.5" x14ac:dyDescent="0.45">
      <c r="A757" s="3" t="s">
        <v>4151</v>
      </c>
      <c r="B757" s="4" t="str">
        <f>HYPERLINK(I757)</f>
        <v>https://olis.leg.state.or.us/liz/2021R1/Downloads/MeasureDocument/HB3040</v>
      </c>
      <c r="C757" s="3" t="s">
        <v>1833</v>
      </c>
      <c r="D757" s="3" t="s">
        <v>1834</v>
      </c>
      <c r="E757" s="3" t="s">
        <v>40</v>
      </c>
      <c r="F757" s="3" t="s">
        <v>1836</v>
      </c>
      <c r="G757" s="3" t="s">
        <v>12</v>
      </c>
      <c r="H757" s="3">
        <v>1</v>
      </c>
      <c r="I757" s="3" t="s">
        <v>1835</v>
      </c>
      <c r="J757" s="6">
        <v>44287</v>
      </c>
      <c r="K757" s="3" t="s">
        <v>16</v>
      </c>
      <c r="L757" s="3" t="s">
        <v>131</v>
      </c>
      <c r="M757" s="3" t="s">
        <v>33</v>
      </c>
    </row>
    <row r="758" spans="1:13" ht="65.650000000000006" x14ac:dyDescent="0.45">
      <c r="A758" s="3" t="s">
        <v>4152</v>
      </c>
      <c r="B758" s="4" t="str">
        <f>HYPERLINK(I758)</f>
        <v>https://olis.leg.state.or.us/liz/2021R1/Downloads/MeasureDocument/HB3049</v>
      </c>
      <c r="C758" s="3" t="s">
        <v>1837</v>
      </c>
      <c r="D758" s="3" t="s">
        <v>1838</v>
      </c>
      <c r="E758" s="3" t="s">
        <v>66</v>
      </c>
      <c r="F758" s="3" t="s">
        <v>82</v>
      </c>
      <c r="G758" s="3" t="s">
        <v>12</v>
      </c>
      <c r="H758" s="3">
        <v>2</v>
      </c>
      <c r="I758" s="3" t="s">
        <v>1839</v>
      </c>
      <c r="J758" s="6">
        <v>44266</v>
      </c>
      <c r="K758" s="3" t="s">
        <v>16</v>
      </c>
      <c r="L758" s="3" t="s">
        <v>76</v>
      </c>
      <c r="M758" s="3" t="s">
        <v>60</v>
      </c>
    </row>
    <row r="759" spans="1:13" ht="65.650000000000006" x14ac:dyDescent="0.45">
      <c r="A759" s="3" t="s">
        <v>4152</v>
      </c>
      <c r="B759" s="4" t="str">
        <f>HYPERLINK(I759)</f>
        <v>https://olis.leg.state.or.us/liz/2021R1/Downloads/MeasureDocument/HB3049</v>
      </c>
      <c r="C759" s="3" t="s">
        <v>1837</v>
      </c>
      <c r="D759" s="3" t="s">
        <v>1838</v>
      </c>
      <c r="E759" s="3" t="s">
        <v>66</v>
      </c>
      <c r="F759" s="3"/>
      <c r="G759" s="3" t="s">
        <v>48</v>
      </c>
      <c r="H759" s="3">
        <v>0</v>
      </c>
      <c r="I759" s="3" t="s">
        <v>1839</v>
      </c>
      <c r="J759" s="6">
        <v>44266</v>
      </c>
      <c r="K759" s="3" t="s">
        <v>16</v>
      </c>
      <c r="L759" s="3" t="s">
        <v>76</v>
      </c>
      <c r="M759" s="3" t="s">
        <v>60</v>
      </c>
    </row>
    <row r="760" spans="1:13" ht="65.650000000000006" x14ac:dyDescent="0.45">
      <c r="A760" s="3" t="s">
        <v>4152</v>
      </c>
      <c r="B760" s="4" t="str">
        <f>HYPERLINK(I760)</f>
        <v>https://olis.leg.state.or.us/liz/2021R1/Downloads/MeasureDocument/HB3049</v>
      </c>
      <c r="C760" s="3" t="s">
        <v>1837</v>
      </c>
      <c r="D760" s="3" t="s">
        <v>1838</v>
      </c>
      <c r="E760" s="3" t="s">
        <v>71</v>
      </c>
      <c r="F760" s="3"/>
      <c r="G760" s="3" t="s">
        <v>48</v>
      </c>
      <c r="H760" s="3">
        <v>0</v>
      </c>
      <c r="I760" s="3" t="s">
        <v>1839</v>
      </c>
      <c r="J760" s="6">
        <v>44266</v>
      </c>
      <c r="K760" s="3" t="s">
        <v>16</v>
      </c>
      <c r="L760" s="3" t="s">
        <v>76</v>
      </c>
      <c r="M760" s="3" t="s">
        <v>60</v>
      </c>
    </row>
    <row r="761" spans="1:13" ht="65.650000000000006" x14ac:dyDescent="0.45">
      <c r="A761" s="3" t="s">
        <v>4152</v>
      </c>
      <c r="B761" s="4" t="str">
        <f>HYPERLINK(I761)</f>
        <v>https://olis.leg.state.or.us/liz/2021R1/Downloads/MeasureDocument/HB3049</v>
      </c>
      <c r="C761" s="3" t="s">
        <v>1837</v>
      </c>
      <c r="D761" s="3" t="s">
        <v>1838</v>
      </c>
      <c r="E761" s="3" t="s">
        <v>66</v>
      </c>
      <c r="F761" s="3" t="s">
        <v>67</v>
      </c>
      <c r="G761" s="3" t="s">
        <v>12</v>
      </c>
      <c r="H761" s="3">
        <v>2</v>
      </c>
      <c r="I761" s="3" t="s">
        <v>1839</v>
      </c>
      <c r="J761" s="6">
        <v>44266</v>
      </c>
      <c r="K761" s="3" t="s">
        <v>16</v>
      </c>
      <c r="L761" s="3" t="s">
        <v>76</v>
      </c>
      <c r="M761" s="3" t="s">
        <v>60</v>
      </c>
    </row>
    <row r="762" spans="1:13" ht="65.650000000000006" x14ac:dyDescent="0.45">
      <c r="A762" s="3" t="s">
        <v>4152</v>
      </c>
      <c r="B762" s="4" t="str">
        <f>HYPERLINK(I762)</f>
        <v>https://olis.leg.state.or.us/liz/2021R1/Downloads/MeasureDocument/HB3049</v>
      </c>
      <c r="C762" s="3" t="s">
        <v>1837</v>
      </c>
      <c r="D762" s="3" t="s">
        <v>1838</v>
      </c>
      <c r="E762" s="3" t="s">
        <v>34</v>
      </c>
      <c r="F762" s="3" t="s">
        <v>1114</v>
      </c>
      <c r="G762" s="3" t="s">
        <v>12</v>
      </c>
      <c r="H762" s="3">
        <v>1</v>
      </c>
      <c r="I762" s="3" t="s">
        <v>1839</v>
      </c>
      <c r="J762" s="6">
        <v>44266</v>
      </c>
      <c r="K762" s="3" t="s">
        <v>16</v>
      </c>
      <c r="L762" s="3" t="s">
        <v>76</v>
      </c>
      <c r="M762" s="3" t="s">
        <v>60</v>
      </c>
    </row>
    <row r="763" spans="1:13" ht="28.5" x14ac:dyDescent="0.45">
      <c r="A763" s="3" t="s">
        <v>4153</v>
      </c>
      <c r="B763" s="4" t="str">
        <f>HYPERLINK(I763)</f>
        <v>https://olis.leg.state.or.us/liz/2021R1/Downloads/MeasureDocument/HB3055</v>
      </c>
      <c r="C763" s="3" t="s">
        <v>1840</v>
      </c>
      <c r="D763" s="3" t="s">
        <v>1841</v>
      </c>
      <c r="E763" s="3" t="s">
        <v>71</v>
      </c>
      <c r="F763" s="3" t="s">
        <v>72</v>
      </c>
      <c r="G763" s="3" t="s">
        <v>25</v>
      </c>
      <c r="H763" s="3">
        <v>1</v>
      </c>
      <c r="I763" s="3" t="s">
        <v>1842</v>
      </c>
      <c r="J763" s="6">
        <v>44236</v>
      </c>
      <c r="K763" s="3" t="s">
        <v>16</v>
      </c>
      <c r="L763" s="3" t="s">
        <v>76</v>
      </c>
      <c r="M763" s="3" t="s">
        <v>60</v>
      </c>
    </row>
    <row r="764" spans="1:13" ht="28.5" x14ac:dyDescent="0.45">
      <c r="A764" s="3" t="s">
        <v>4153</v>
      </c>
      <c r="B764" s="4" t="str">
        <f>HYPERLINK(I764)</f>
        <v>https://olis.leg.state.or.us/liz/2021R1/Downloads/MeasureDocument/HB3055</v>
      </c>
      <c r="C764" s="3" t="s">
        <v>1840</v>
      </c>
      <c r="D764" s="3" t="s">
        <v>1841</v>
      </c>
      <c r="E764" s="3" t="s">
        <v>66</v>
      </c>
      <c r="F764" s="3" t="s">
        <v>326</v>
      </c>
      <c r="G764" s="3" t="s">
        <v>12</v>
      </c>
      <c r="H764" s="3">
        <v>2</v>
      </c>
      <c r="I764" s="3" t="s">
        <v>1842</v>
      </c>
      <c r="J764" s="6">
        <v>44236</v>
      </c>
      <c r="K764" s="3" t="s">
        <v>16</v>
      </c>
      <c r="L764" s="3" t="s">
        <v>76</v>
      </c>
      <c r="M764" s="3" t="s">
        <v>60</v>
      </c>
    </row>
    <row r="765" spans="1:13" ht="52.5" x14ac:dyDescent="0.45">
      <c r="A765" s="3" t="s">
        <v>4154</v>
      </c>
      <c r="B765" s="4" t="str">
        <f>HYPERLINK(I765)</f>
        <v>https://olis.leg.state.or.us/liz/2021R1/Downloads/MeasureDocument/HB3056</v>
      </c>
      <c r="C765" s="3" t="s">
        <v>1843</v>
      </c>
      <c r="D765" s="3" t="s">
        <v>1844</v>
      </c>
      <c r="E765" s="3" t="s">
        <v>66</v>
      </c>
      <c r="F765" s="3" t="s">
        <v>82</v>
      </c>
      <c r="G765" s="3" t="s">
        <v>36</v>
      </c>
      <c r="H765" s="3">
        <v>3</v>
      </c>
      <c r="I765" s="3" t="s">
        <v>1845</v>
      </c>
      <c r="J765" s="6">
        <v>44266</v>
      </c>
      <c r="K765" s="3" t="s">
        <v>16</v>
      </c>
      <c r="L765" s="3" t="s">
        <v>76</v>
      </c>
      <c r="M765" s="3" t="s">
        <v>60</v>
      </c>
    </row>
    <row r="766" spans="1:13" ht="65.650000000000006" x14ac:dyDescent="0.45">
      <c r="A766" s="3" t="s">
        <v>4155</v>
      </c>
      <c r="B766" s="4" t="str">
        <f>HYPERLINK(I766)</f>
        <v>https://olis.leg.state.or.us/liz/2021R1/Downloads/MeasureDocument/HB3060</v>
      </c>
      <c r="C766" s="3" t="s">
        <v>578</v>
      </c>
      <c r="D766" s="3" t="s">
        <v>579</v>
      </c>
      <c r="E766" s="3" t="s">
        <v>10</v>
      </c>
      <c r="F766" s="3" t="s">
        <v>24</v>
      </c>
      <c r="G766" s="3" t="s">
        <v>12</v>
      </c>
      <c r="H766" s="3">
        <v>2</v>
      </c>
      <c r="I766" s="3" t="s">
        <v>1846</v>
      </c>
      <c r="J766" s="6">
        <v>44224</v>
      </c>
      <c r="K766" s="3" t="s">
        <v>16</v>
      </c>
      <c r="L766" s="3"/>
      <c r="M766" s="3" t="s">
        <v>81</v>
      </c>
    </row>
    <row r="767" spans="1:13" ht="39.4" x14ac:dyDescent="0.45">
      <c r="A767" s="3" t="s">
        <v>4156</v>
      </c>
      <c r="B767" s="4" t="str">
        <f>HYPERLINK(I767)</f>
        <v>https://olis.leg.state.or.us/liz/2021R1/Downloads/MeasureDocument/HB3063</v>
      </c>
      <c r="C767" s="3" t="s">
        <v>1847</v>
      </c>
      <c r="D767" s="3" t="s">
        <v>1848</v>
      </c>
      <c r="E767" s="3" t="s">
        <v>40</v>
      </c>
      <c r="F767" s="3" t="s">
        <v>94</v>
      </c>
      <c r="G767" s="3" t="s">
        <v>12</v>
      </c>
      <c r="H767" s="3">
        <v>3</v>
      </c>
      <c r="I767" s="3" t="s">
        <v>1849</v>
      </c>
      <c r="J767" s="6">
        <v>44224</v>
      </c>
      <c r="K767" s="3" t="s">
        <v>16</v>
      </c>
      <c r="L767" s="3"/>
      <c r="M767" s="3" t="s">
        <v>81</v>
      </c>
    </row>
    <row r="768" spans="1:13" ht="52.5" x14ac:dyDescent="0.45">
      <c r="A768" s="3" t="s">
        <v>4157</v>
      </c>
      <c r="B768" s="4" t="str">
        <f>HYPERLINK(I768)</f>
        <v>https://olis.leg.state.or.us/liz/2021R1/Downloads/MeasureDocument/HB3066</v>
      </c>
      <c r="C768" s="3" t="s">
        <v>1850</v>
      </c>
      <c r="D768" s="3" t="s">
        <v>1851</v>
      </c>
      <c r="E768" s="3" t="s">
        <v>66</v>
      </c>
      <c r="F768" s="3" t="s">
        <v>67</v>
      </c>
      <c r="G768" s="3" t="s">
        <v>12</v>
      </c>
      <c r="H768" s="3">
        <v>3</v>
      </c>
      <c r="I768" s="3" t="s">
        <v>1852</v>
      </c>
      <c r="J768" s="6">
        <v>44224</v>
      </c>
      <c r="K768" s="3" t="s">
        <v>16</v>
      </c>
      <c r="L768" s="3"/>
      <c r="M768" s="3" t="s">
        <v>548</v>
      </c>
    </row>
    <row r="769" spans="1:13" ht="52.5" x14ac:dyDescent="0.45">
      <c r="A769" s="3" t="s">
        <v>4157</v>
      </c>
      <c r="B769" s="4" t="str">
        <f>HYPERLINK(I769)</f>
        <v>https://olis.leg.state.or.us/liz/2021R1/Downloads/MeasureDocument/HB3066</v>
      </c>
      <c r="C769" s="3" t="s">
        <v>1850</v>
      </c>
      <c r="D769" s="3" t="s">
        <v>1851</v>
      </c>
      <c r="E769" s="3" t="s">
        <v>40</v>
      </c>
      <c r="F769" s="3" t="s">
        <v>197</v>
      </c>
      <c r="G769" s="3" t="s">
        <v>12</v>
      </c>
      <c r="H769" s="3">
        <v>4</v>
      </c>
      <c r="I769" s="3" t="s">
        <v>1852</v>
      </c>
      <c r="J769" s="6">
        <v>44224</v>
      </c>
      <c r="K769" s="3" t="s">
        <v>16</v>
      </c>
      <c r="L769" s="3"/>
      <c r="M769" s="3" t="s">
        <v>548</v>
      </c>
    </row>
    <row r="770" spans="1:13" ht="65.650000000000006" x14ac:dyDescent="0.45">
      <c r="A770" s="3" t="s">
        <v>4158</v>
      </c>
      <c r="B770" s="4" t="str">
        <f>HYPERLINK(I770)</f>
        <v>https://olis.leg.state.or.us/liz/2021R1/Downloads/MeasureDocument/HB3067</v>
      </c>
      <c r="C770" s="3" t="s">
        <v>1853</v>
      </c>
      <c r="D770" s="3" t="s">
        <v>1854</v>
      </c>
      <c r="E770" s="3" t="s">
        <v>10</v>
      </c>
      <c r="F770" s="3" t="s">
        <v>11</v>
      </c>
      <c r="G770" s="3" t="s">
        <v>12</v>
      </c>
      <c r="H770" s="3">
        <v>3</v>
      </c>
      <c r="I770" s="3" t="s">
        <v>1855</v>
      </c>
      <c r="J770" s="6">
        <v>44224</v>
      </c>
      <c r="K770" s="3" t="s">
        <v>16</v>
      </c>
      <c r="L770" s="3"/>
      <c r="M770" s="3" t="s">
        <v>283</v>
      </c>
    </row>
    <row r="771" spans="1:13" ht="65.650000000000006" x14ac:dyDescent="0.45">
      <c r="A771" s="3" t="s">
        <v>4159</v>
      </c>
      <c r="B771" s="4" t="str">
        <f>HYPERLINK(I771)</f>
        <v>https://olis.leg.state.or.us/liz/2021R1/Downloads/MeasureDocument/HB3068</v>
      </c>
      <c r="C771" s="3" t="s">
        <v>1856</v>
      </c>
      <c r="D771" s="3" t="s">
        <v>1857</v>
      </c>
      <c r="E771" s="3" t="s">
        <v>66</v>
      </c>
      <c r="F771" s="3" t="s">
        <v>193</v>
      </c>
      <c r="G771" s="3" t="s">
        <v>36</v>
      </c>
      <c r="H771" s="3">
        <v>2</v>
      </c>
      <c r="I771" s="3" t="s">
        <v>1858</v>
      </c>
      <c r="J771" s="6">
        <v>44224</v>
      </c>
      <c r="K771" s="3" t="s">
        <v>16</v>
      </c>
      <c r="L771" s="3"/>
      <c r="M771" s="3" t="s">
        <v>390</v>
      </c>
    </row>
    <row r="772" spans="1:13" ht="78.75" x14ac:dyDescent="0.45">
      <c r="A772" s="3" t="s">
        <v>4160</v>
      </c>
      <c r="B772" s="4" t="str">
        <f>HYPERLINK(I772)</f>
        <v>https://olis.leg.state.or.us/liz/2021R1/Downloads/MeasureDocument/HB3072</v>
      </c>
      <c r="C772" s="3" t="s">
        <v>1859</v>
      </c>
      <c r="D772" s="3" t="s">
        <v>1859</v>
      </c>
      <c r="E772" s="3" t="s">
        <v>66</v>
      </c>
      <c r="F772" s="3" t="s">
        <v>67</v>
      </c>
      <c r="G772" s="3" t="s">
        <v>36</v>
      </c>
      <c r="H772" s="3">
        <v>2</v>
      </c>
      <c r="I772" s="3" t="s">
        <v>1860</v>
      </c>
      <c r="J772" s="6">
        <v>44294</v>
      </c>
      <c r="K772" s="3" t="s">
        <v>16</v>
      </c>
      <c r="L772" s="3" t="s">
        <v>18</v>
      </c>
      <c r="M772" s="3" t="s">
        <v>33</v>
      </c>
    </row>
    <row r="773" spans="1:13" ht="78.75" x14ac:dyDescent="0.45">
      <c r="A773" s="3" t="s">
        <v>4160</v>
      </c>
      <c r="B773" s="4" t="str">
        <f>HYPERLINK(I773)</f>
        <v>https://olis.leg.state.or.us/liz/2021R1/Downloads/MeasureDocument/HB3072</v>
      </c>
      <c r="C773" s="3" t="s">
        <v>1859</v>
      </c>
      <c r="D773" s="3" t="s">
        <v>1859</v>
      </c>
      <c r="E773" s="3" t="s">
        <v>10</v>
      </c>
      <c r="F773" s="3" t="s">
        <v>24</v>
      </c>
      <c r="G773" s="3" t="s">
        <v>51</v>
      </c>
      <c r="H773" s="3">
        <v>2</v>
      </c>
      <c r="I773" s="3" t="s">
        <v>1860</v>
      </c>
      <c r="J773" s="6">
        <v>44294</v>
      </c>
      <c r="K773" s="3" t="s">
        <v>16</v>
      </c>
      <c r="L773" s="3" t="s">
        <v>18</v>
      </c>
      <c r="M773" s="3" t="s">
        <v>33</v>
      </c>
    </row>
    <row r="774" spans="1:13" ht="91.9" x14ac:dyDescent="0.45">
      <c r="A774" s="3" t="s">
        <v>4161</v>
      </c>
      <c r="B774" s="4" t="str">
        <f>HYPERLINK(I774)</f>
        <v>https://olis.leg.state.or.us/liz/2021R1/Downloads/MeasureDocument/HB3075</v>
      </c>
      <c r="C774" s="3" t="s">
        <v>1861</v>
      </c>
      <c r="D774" s="3" t="s">
        <v>1862</v>
      </c>
      <c r="E774" s="3" t="s">
        <v>40</v>
      </c>
      <c r="F774" s="3" t="s">
        <v>41</v>
      </c>
      <c r="G774" s="3" t="s">
        <v>48</v>
      </c>
      <c r="H774" s="3">
        <v>3</v>
      </c>
      <c r="I774" s="3" t="s">
        <v>1863</v>
      </c>
      <c r="J774" s="6">
        <v>44292</v>
      </c>
      <c r="K774" s="3" t="s">
        <v>16</v>
      </c>
      <c r="L774" s="3" t="s">
        <v>112</v>
      </c>
      <c r="M774" s="3" t="s">
        <v>111</v>
      </c>
    </row>
    <row r="775" spans="1:13" ht="65.650000000000006" x14ac:dyDescent="0.45">
      <c r="A775" s="3" t="s">
        <v>4162</v>
      </c>
      <c r="B775" s="4" t="str">
        <f>HYPERLINK(I775)</f>
        <v>https://olis.leg.state.or.us/liz/2021R1/Downloads/MeasureDocument/HB3078</v>
      </c>
      <c r="C775" s="3" t="s">
        <v>1864</v>
      </c>
      <c r="D775" s="3" t="s">
        <v>1864</v>
      </c>
      <c r="E775" s="3" t="s">
        <v>40</v>
      </c>
      <c r="F775" s="3" t="s">
        <v>1836</v>
      </c>
      <c r="G775" s="3" t="s">
        <v>48</v>
      </c>
      <c r="H775" s="3">
        <v>2</v>
      </c>
      <c r="I775" s="3" t="s">
        <v>1865</v>
      </c>
      <c r="J775" s="6">
        <v>44285</v>
      </c>
      <c r="K775" s="3" t="s">
        <v>16</v>
      </c>
      <c r="L775" s="3" t="s">
        <v>277</v>
      </c>
      <c r="M775" s="3" t="s">
        <v>33</v>
      </c>
    </row>
    <row r="776" spans="1:13" ht="52.5" x14ac:dyDescent="0.45">
      <c r="A776" s="3" t="s">
        <v>4163</v>
      </c>
      <c r="B776" s="4" t="str">
        <f>HYPERLINK(I776)</f>
        <v>https://olis.leg.state.or.us/liz/2021R1/Downloads/MeasureDocument/HB3082</v>
      </c>
      <c r="C776" s="3" t="s">
        <v>1866</v>
      </c>
      <c r="D776" s="3" t="s">
        <v>1867</v>
      </c>
      <c r="E776" s="3" t="s">
        <v>66</v>
      </c>
      <c r="F776" s="3" t="s">
        <v>326</v>
      </c>
      <c r="G776" s="3" t="s">
        <v>25</v>
      </c>
      <c r="H776" s="3">
        <v>2</v>
      </c>
      <c r="I776" s="3" t="s">
        <v>1868</v>
      </c>
      <c r="J776" s="6">
        <v>44279</v>
      </c>
      <c r="K776" s="3" t="s">
        <v>16</v>
      </c>
      <c r="L776" s="3" t="s">
        <v>277</v>
      </c>
      <c r="M776" s="3" t="s">
        <v>29</v>
      </c>
    </row>
    <row r="777" spans="1:13" ht="170.65" x14ac:dyDescent="0.45">
      <c r="A777" s="3" t="s">
        <v>4164</v>
      </c>
      <c r="B777" s="4" t="str">
        <f>HYPERLINK(I777)</f>
        <v>https://olis.leg.state.or.us/liz/2021R1/Downloads/MeasureDocument/HB3083</v>
      </c>
      <c r="C777" s="3" t="s">
        <v>1869</v>
      </c>
      <c r="D777" s="3" t="s">
        <v>1870</v>
      </c>
      <c r="E777" s="3" t="s">
        <v>66</v>
      </c>
      <c r="F777" s="3" t="s">
        <v>67</v>
      </c>
      <c r="G777" s="3" t="s">
        <v>51</v>
      </c>
      <c r="H777" s="3">
        <v>2</v>
      </c>
      <c r="I777" s="3" t="s">
        <v>1871</v>
      </c>
      <c r="J777" s="6">
        <v>44250</v>
      </c>
      <c r="K777" s="3" t="s">
        <v>16</v>
      </c>
      <c r="L777" s="3" t="s">
        <v>277</v>
      </c>
      <c r="M777" s="3" t="s">
        <v>60</v>
      </c>
    </row>
    <row r="778" spans="1:13" ht="170.65" x14ac:dyDescent="0.45">
      <c r="A778" s="3" t="s">
        <v>4164</v>
      </c>
      <c r="B778" s="4" t="str">
        <f>HYPERLINK(I778)</f>
        <v>https://olis.leg.state.or.us/liz/2021R1/Downloads/MeasureDocument/HB3083</v>
      </c>
      <c r="C778" s="3" t="s">
        <v>1869</v>
      </c>
      <c r="D778" s="3" t="s">
        <v>1870</v>
      </c>
      <c r="E778" s="3" t="s">
        <v>66</v>
      </c>
      <c r="F778" s="3" t="s">
        <v>67</v>
      </c>
      <c r="G778" s="3" t="s">
        <v>51</v>
      </c>
      <c r="H778" s="3">
        <v>1</v>
      </c>
      <c r="I778" s="3" t="s">
        <v>1871</v>
      </c>
      <c r="J778" s="6">
        <v>44250</v>
      </c>
      <c r="K778" s="3" t="s">
        <v>16</v>
      </c>
      <c r="L778" s="3" t="s">
        <v>277</v>
      </c>
      <c r="M778" s="3" t="s">
        <v>60</v>
      </c>
    </row>
    <row r="779" spans="1:13" ht="65.650000000000006" x14ac:dyDescent="0.45">
      <c r="A779" s="3" t="s">
        <v>4165</v>
      </c>
      <c r="B779" s="4" t="str">
        <f>HYPERLINK(I779)</f>
        <v>https://olis.leg.state.or.us/liz/2021R1/Downloads/MeasureDocument/HB3085</v>
      </c>
      <c r="C779" s="3" t="s">
        <v>1872</v>
      </c>
      <c r="D779" s="3" t="s">
        <v>1873</v>
      </c>
      <c r="E779" s="3" t="s">
        <v>71</v>
      </c>
      <c r="F779" s="3"/>
      <c r="G779" s="3" t="s">
        <v>48</v>
      </c>
      <c r="H779" s="3">
        <v>0</v>
      </c>
      <c r="I779" s="3" t="s">
        <v>1874</v>
      </c>
      <c r="J779" s="6">
        <v>44239</v>
      </c>
      <c r="K779" s="3" t="s">
        <v>16</v>
      </c>
      <c r="L779" s="3"/>
      <c r="M779" s="3" t="s">
        <v>383</v>
      </c>
    </row>
    <row r="780" spans="1:13" ht="52.5" x14ac:dyDescent="0.45">
      <c r="A780" s="3" t="s">
        <v>4166</v>
      </c>
      <c r="B780" s="4" t="str">
        <f>HYPERLINK(I780)</f>
        <v>https://olis.leg.state.or.us/liz/2021R1/Downloads/MeasureDocument/HB3089</v>
      </c>
      <c r="C780" s="3" t="s">
        <v>1381</v>
      </c>
      <c r="D780" s="3" t="s">
        <v>1382</v>
      </c>
      <c r="E780" s="3" t="s">
        <v>66</v>
      </c>
      <c r="F780" s="3" t="s">
        <v>67</v>
      </c>
      <c r="G780" s="3" t="s">
        <v>25</v>
      </c>
      <c r="H780" s="3">
        <v>1</v>
      </c>
      <c r="I780" s="3" t="s">
        <v>1875</v>
      </c>
      <c r="J780" s="6">
        <v>44292</v>
      </c>
      <c r="K780" s="3" t="s">
        <v>16</v>
      </c>
      <c r="L780" s="3" t="s">
        <v>70</v>
      </c>
      <c r="M780" s="3" t="s">
        <v>33</v>
      </c>
    </row>
    <row r="781" spans="1:13" ht="52.5" x14ac:dyDescent="0.45">
      <c r="A781" s="3" t="s">
        <v>4167</v>
      </c>
      <c r="B781" s="4" t="str">
        <f>HYPERLINK(I781)</f>
        <v>https://olis.leg.state.or.us/liz/2021R1/Downloads/MeasureDocument/HB3090</v>
      </c>
      <c r="C781" s="3" t="s">
        <v>1876</v>
      </c>
      <c r="D781" s="3" t="s">
        <v>1877</v>
      </c>
      <c r="E781" s="3" t="s">
        <v>66</v>
      </c>
      <c r="F781" s="3" t="s">
        <v>67</v>
      </c>
      <c r="G781" s="3" t="s">
        <v>25</v>
      </c>
      <c r="H781" s="3">
        <v>2</v>
      </c>
      <c r="I781" s="3" t="s">
        <v>1878</v>
      </c>
      <c r="J781" s="6">
        <v>44265</v>
      </c>
      <c r="K781" s="3" t="s">
        <v>16</v>
      </c>
      <c r="L781" s="3" t="s">
        <v>70</v>
      </c>
      <c r="M781" s="3" t="s">
        <v>164</v>
      </c>
    </row>
    <row r="782" spans="1:13" ht="52.5" x14ac:dyDescent="0.45">
      <c r="A782" s="3" t="s">
        <v>4167</v>
      </c>
      <c r="B782" s="4" t="str">
        <f>HYPERLINK(I782)</f>
        <v>https://olis.leg.state.or.us/liz/2021R1/Downloads/MeasureDocument/HB3090</v>
      </c>
      <c r="C782" s="3" t="s">
        <v>1876</v>
      </c>
      <c r="D782" s="3" t="s">
        <v>1877</v>
      </c>
      <c r="E782" s="3" t="s">
        <v>66</v>
      </c>
      <c r="F782" s="3" t="s">
        <v>67</v>
      </c>
      <c r="G782" s="3" t="s">
        <v>25</v>
      </c>
      <c r="H782" s="3">
        <v>2</v>
      </c>
      <c r="I782" s="3" t="s">
        <v>1878</v>
      </c>
      <c r="J782" s="6">
        <v>44265</v>
      </c>
      <c r="K782" s="3" t="s">
        <v>16</v>
      </c>
      <c r="L782" s="3" t="s">
        <v>70</v>
      </c>
      <c r="M782" s="3" t="s">
        <v>19</v>
      </c>
    </row>
    <row r="783" spans="1:13" ht="52.5" x14ac:dyDescent="0.45">
      <c r="A783" s="3" t="s">
        <v>4168</v>
      </c>
      <c r="B783" s="4" t="str">
        <f>HYPERLINK(I783)</f>
        <v>https://olis.leg.state.or.us/liz/2021R1/Downloads/MeasureDocument/HB3091</v>
      </c>
      <c r="C783" s="3" t="s">
        <v>1879</v>
      </c>
      <c r="D783" s="3" t="s">
        <v>1880</v>
      </c>
      <c r="E783" s="3" t="s">
        <v>66</v>
      </c>
      <c r="F783" s="3" t="s">
        <v>67</v>
      </c>
      <c r="G783" s="3" t="s">
        <v>25</v>
      </c>
      <c r="H783" s="3">
        <v>2</v>
      </c>
      <c r="I783" s="3" t="s">
        <v>1881</v>
      </c>
      <c r="J783" s="6">
        <v>44287</v>
      </c>
      <c r="K783" s="3" t="s">
        <v>16</v>
      </c>
      <c r="L783" s="3" t="s">
        <v>70</v>
      </c>
      <c r="M783" s="3" t="s">
        <v>33</v>
      </c>
    </row>
    <row r="784" spans="1:13" ht="118.15" x14ac:dyDescent="0.45">
      <c r="A784" s="3" t="s">
        <v>4169</v>
      </c>
      <c r="B784" s="4" t="str">
        <f>HYPERLINK(I784)</f>
        <v>https://olis.leg.state.or.us/liz/2021R1/Downloads/MeasureDocument/HB3092</v>
      </c>
      <c r="C784" s="3" t="s">
        <v>1882</v>
      </c>
      <c r="D784" s="3" t="s">
        <v>1883</v>
      </c>
      <c r="E784" s="3" t="s">
        <v>66</v>
      </c>
      <c r="F784" s="3" t="s">
        <v>67</v>
      </c>
      <c r="G784" s="3" t="s">
        <v>12</v>
      </c>
      <c r="H784" s="3">
        <v>3</v>
      </c>
      <c r="I784" s="3" t="s">
        <v>1884</v>
      </c>
      <c r="J784" s="6">
        <v>44285</v>
      </c>
      <c r="K784" s="3" t="s">
        <v>16</v>
      </c>
      <c r="L784" s="3" t="s">
        <v>70</v>
      </c>
      <c r="M784" s="3" t="s">
        <v>33</v>
      </c>
    </row>
    <row r="785" spans="1:13" ht="65.650000000000006" x14ac:dyDescent="0.45">
      <c r="A785" s="3" t="s">
        <v>4170</v>
      </c>
      <c r="B785" s="4" t="str">
        <f>HYPERLINK(I785)</f>
        <v>https://olis.leg.state.or.us/liz/2021R1/Downloads/MeasureDocument/HB3093</v>
      </c>
      <c r="C785" s="3" t="s">
        <v>1885</v>
      </c>
      <c r="D785" s="3" t="s">
        <v>1886</v>
      </c>
      <c r="E785" s="3" t="s">
        <v>66</v>
      </c>
      <c r="F785" s="3" t="s">
        <v>67</v>
      </c>
      <c r="G785" s="3" t="s">
        <v>25</v>
      </c>
      <c r="H785" s="3">
        <v>1</v>
      </c>
      <c r="I785" s="3" t="s">
        <v>1887</v>
      </c>
      <c r="J785" s="6">
        <v>44285</v>
      </c>
      <c r="K785" s="3" t="s">
        <v>16</v>
      </c>
      <c r="L785" s="3" t="s">
        <v>70</v>
      </c>
      <c r="M785" s="3" t="s">
        <v>33</v>
      </c>
    </row>
    <row r="786" spans="1:13" ht="52.5" x14ac:dyDescent="0.45">
      <c r="A786" s="3" t="s">
        <v>4171</v>
      </c>
      <c r="B786" s="4" t="str">
        <f>HYPERLINK(I786)</f>
        <v>https://olis.leg.state.or.us/liz/2021R1/Downloads/MeasureDocument/HB3100</v>
      </c>
      <c r="C786" s="3" t="s">
        <v>1888</v>
      </c>
      <c r="D786" s="3" t="s">
        <v>1888</v>
      </c>
      <c r="E786" s="3" t="s">
        <v>66</v>
      </c>
      <c r="F786" s="3" t="s">
        <v>193</v>
      </c>
      <c r="G786" s="3" t="s">
        <v>12</v>
      </c>
      <c r="H786" s="3">
        <v>4</v>
      </c>
      <c r="I786" s="3" t="s">
        <v>1889</v>
      </c>
      <c r="J786" s="6">
        <v>44230</v>
      </c>
      <c r="K786" s="3" t="s">
        <v>16</v>
      </c>
      <c r="L786" s="3"/>
      <c r="M786" s="3" t="s">
        <v>390</v>
      </c>
    </row>
    <row r="787" spans="1:13" ht="118.15" x14ac:dyDescent="0.45">
      <c r="A787" s="3" t="s">
        <v>4172</v>
      </c>
      <c r="B787" s="4" t="str">
        <f>HYPERLINK(I787)</f>
        <v>https://olis.leg.state.or.us/liz/2021R1/Downloads/MeasureDocument/HB3101</v>
      </c>
      <c r="C787" s="3" t="s">
        <v>1890</v>
      </c>
      <c r="D787" s="3" t="s">
        <v>1891</v>
      </c>
      <c r="E787" s="3" t="s">
        <v>66</v>
      </c>
      <c r="F787" s="3" t="s">
        <v>67</v>
      </c>
      <c r="G787" s="3" t="s">
        <v>12</v>
      </c>
      <c r="H787" s="3">
        <v>2</v>
      </c>
      <c r="I787" s="3" t="s">
        <v>1892</v>
      </c>
      <c r="J787" s="6">
        <v>44287</v>
      </c>
      <c r="K787" s="3" t="s">
        <v>16</v>
      </c>
      <c r="L787" s="3" t="s">
        <v>70</v>
      </c>
      <c r="M787" s="3" t="s">
        <v>520</v>
      </c>
    </row>
    <row r="788" spans="1:13" ht="91.9" x14ac:dyDescent="0.45">
      <c r="A788" s="3" t="s">
        <v>4173</v>
      </c>
      <c r="B788" s="4" t="str">
        <f>HYPERLINK(I788)</f>
        <v>https://olis.leg.state.or.us/liz/2021R1/Downloads/MeasureDocument/HB3102</v>
      </c>
      <c r="C788" s="3" t="s">
        <v>1893</v>
      </c>
      <c r="D788" s="3" t="s">
        <v>1894</v>
      </c>
      <c r="E788" s="3" t="s">
        <v>66</v>
      </c>
      <c r="F788" s="3" t="s">
        <v>67</v>
      </c>
      <c r="G788" s="3" t="s">
        <v>184</v>
      </c>
      <c r="H788" s="3">
        <v>1</v>
      </c>
      <c r="I788" s="3" t="s">
        <v>1895</v>
      </c>
      <c r="J788" s="6">
        <v>44270</v>
      </c>
      <c r="K788" s="3" t="s">
        <v>16</v>
      </c>
      <c r="L788" s="3" t="s">
        <v>70</v>
      </c>
      <c r="M788" s="3" t="s">
        <v>17</v>
      </c>
    </row>
    <row r="789" spans="1:13" ht="91.9" x14ac:dyDescent="0.45">
      <c r="A789" s="3" t="s">
        <v>4173</v>
      </c>
      <c r="B789" s="4" t="str">
        <f>HYPERLINK(I789)</f>
        <v>https://olis.leg.state.or.us/liz/2021R1/Downloads/MeasureDocument/HB3102</v>
      </c>
      <c r="C789" s="3" t="s">
        <v>1893</v>
      </c>
      <c r="D789" s="3" t="s">
        <v>1894</v>
      </c>
      <c r="E789" s="3" t="s">
        <v>66</v>
      </c>
      <c r="F789" s="3" t="s">
        <v>67</v>
      </c>
      <c r="G789" s="3" t="s">
        <v>184</v>
      </c>
      <c r="H789" s="3">
        <v>1</v>
      </c>
      <c r="I789" s="3" t="s">
        <v>1895</v>
      </c>
      <c r="J789" s="6">
        <v>44270</v>
      </c>
      <c r="K789" s="3" t="s">
        <v>16</v>
      </c>
      <c r="L789" s="3" t="s">
        <v>70</v>
      </c>
      <c r="M789" s="3" t="s">
        <v>19</v>
      </c>
    </row>
    <row r="790" spans="1:13" ht="39.4" x14ac:dyDescent="0.45">
      <c r="A790" s="3" t="s">
        <v>4174</v>
      </c>
      <c r="B790" s="4" t="str">
        <f>HYPERLINK(I790)</f>
        <v>https://olis.leg.state.or.us/liz/2021R1/Downloads/MeasureDocument/HB3103</v>
      </c>
      <c r="C790" s="3" t="s">
        <v>1896</v>
      </c>
      <c r="D790" s="3" t="s">
        <v>1896</v>
      </c>
      <c r="E790" s="3" t="s">
        <v>66</v>
      </c>
      <c r="F790" s="3" t="s">
        <v>67</v>
      </c>
      <c r="G790" s="3" t="s">
        <v>25</v>
      </c>
      <c r="H790" s="3">
        <v>1</v>
      </c>
      <c r="I790" s="3" t="s">
        <v>1897</v>
      </c>
      <c r="J790" s="6">
        <v>44287</v>
      </c>
      <c r="K790" s="3" t="s">
        <v>16</v>
      </c>
      <c r="L790" s="3" t="s">
        <v>70</v>
      </c>
      <c r="M790" s="3" t="s">
        <v>33</v>
      </c>
    </row>
    <row r="791" spans="1:13" ht="105" x14ac:dyDescent="0.45">
      <c r="A791" s="3" t="s">
        <v>4175</v>
      </c>
      <c r="B791" s="4" t="str">
        <f>HYPERLINK(I791)</f>
        <v>https://olis.leg.state.or.us/liz/2021R1/Downloads/MeasureDocument/HB3105</v>
      </c>
      <c r="C791" s="3" t="s">
        <v>1898</v>
      </c>
      <c r="D791" s="3" t="s">
        <v>1899</v>
      </c>
      <c r="E791" s="3" t="s">
        <v>66</v>
      </c>
      <c r="F791" s="3" t="s">
        <v>67</v>
      </c>
      <c r="G791" s="3" t="s">
        <v>12</v>
      </c>
      <c r="H791" s="3">
        <v>2</v>
      </c>
      <c r="I791" s="3" t="s">
        <v>1900</v>
      </c>
      <c r="J791" s="6">
        <v>44285</v>
      </c>
      <c r="K791" s="3" t="s">
        <v>16</v>
      </c>
      <c r="L791" s="3" t="s">
        <v>70</v>
      </c>
      <c r="M791" s="3" t="s">
        <v>33</v>
      </c>
    </row>
    <row r="792" spans="1:13" ht="105" x14ac:dyDescent="0.45">
      <c r="A792" s="3" t="s">
        <v>4176</v>
      </c>
      <c r="B792" s="4" t="str">
        <f>HYPERLINK(I792)</f>
        <v>https://olis.leg.state.or.us/liz/2021R1/Downloads/MeasureDocument/HB3106</v>
      </c>
      <c r="C792" s="3" t="s">
        <v>1901</v>
      </c>
      <c r="D792" s="3" t="s">
        <v>1901</v>
      </c>
      <c r="E792" s="3" t="s">
        <v>66</v>
      </c>
      <c r="F792" s="3" t="s">
        <v>82</v>
      </c>
      <c r="G792" s="3" t="s">
        <v>12</v>
      </c>
      <c r="H792" s="3">
        <v>3</v>
      </c>
      <c r="I792" s="3" t="s">
        <v>1902</v>
      </c>
      <c r="J792" s="6">
        <v>44298</v>
      </c>
      <c r="K792" s="3" t="s">
        <v>16</v>
      </c>
      <c r="L792" s="3" t="s">
        <v>86</v>
      </c>
      <c r="M792" s="3" t="s">
        <v>33</v>
      </c>
    </row>
    <row r="793" spans="1:13" ht="105" x14ac:dyDescent="0.45">
      <c r="A793" s="3" t="s">
        <v>4176</v>
      </c>
      <c r="B793" s="4" t="str">
        <f>HYPERLINK(I793)</f>
        <v>https://olis.leg.state.or.us/liz/2021R1/Downloads/MeasureDocument/HB3106</v>
      </c>
      <c r="C793" s="3" t="s">
        <v>1901</v>
      </c>
      <c r="D793" s="3" t="s">
        <v>1901</v>
      </c>
      <c r="E793" s="3" t="s">
        <v>34</v>
      </c>
      <c r="F793" s="3" t="s">
        <v>82</v>
      </c>
      <c r="G793" s="3" t="s">
        <v>36</v>
      </c>
      <c r="H793" s="3">
        <v>0</v>
      </c>
      <c r="I793" s="3" t="s">
        <v>1902</v>
      </c>
      <c r="J793" s="6">
        <v>44298</v>
      </c>
      <c r="K793" s="3" t="s">
        <v>16</v>
      </c>
      <c r="L793" s="3" t="s">
        <v>86</v>
      </c>
      <c r="M793" s="3" t="s">
        <v>33</v>
      </c>
    </row>
    <row r="794" spans="1:13" ht="39.4" x14ac:dyDescent="0.45">
      <c r="A794" s="3" t="s">
        <v>4177</v>
      </c>
      <c r="B794" s="4" t="str">
        <f>HYPERLINK(I794)</f>
        <v>https://olis.leg.state.or.us/liz/2021R1/Downloads/MeasureDocument/HB3109</v>
      </c>
      <c r="C794" s="3" t="s">
        <v>1903</v>
      </c>
      <c r="D794" s="3" t="s">
        <v>1903</v>
      </c>
      <c r="E794" s="3" t="s">
        <v>10</v>
      </c>
      <c r="F794" s="3" t="s">
        <v>24</v>
      </c>
      <c r="G794" s="3" t="s">
        <v>184</v>
      </c>
      <c r="H794" s="3">
        <v>2</v>
      </c>
      <c r="I794" s="3" t="s">
        <v>1904</v>
      </c>
      <c r="J794" s="6">
        <v>44293</v>
      </c>
      <c r="K794" s="3" t="s">
        <v>16</v>
      </c>
      <c r="L794" s="3" t="s">
        <v>927</v>
      </c>
      <c r="M794" s="3" t="s">
        <v>33</v>
      </c>
    </row>
    <row r="795" spans="1:13" ht="409.5" x14ac:dyDescent="0.45">
      <c r="A795" s="3" t="s">
        <v>4178</v>
      </c>
      <c r="B795" s="4" t="str">
        <f>HYPERLINK(I795)</f>
        <v>https://olis.leg.state.or.us/liz/2021R1/Downloads/MeasureDocument/HB3112</v>
      </c>
      <c r="C795" s="3" t="s">
        <v>1905</v>
      </c>
      <c r="D795" s="3" t="s">
        <v>1906</v>
      </c>
      <c r="E795" s="3" t="s">
        <v>40</v>
      </c>
      <c r="F795" s="3" t="s">
        <v>62</v>
      </c>
      <c r="G795" s="3" t="s">
        <v>36</v>
      </c>
      <c r="H795" s="3">
        <v>2</v>
      </c>
      <c r="I795" s="3" t="s">
        <v>1907</v>
      </c>
      <c r="J795" s="6">
        <v>44294</v>
      </c>
      <c r="K795" s="3" t="s">
        <v>16</v>
      </c>
      <c r="L795" s="3" t="s">
        <v>126</v>
      </c>
      <c r="M795" s="3" t="s">
        <v>33</v>
      </c>
    </row>
    <row r="796" spans="1:13" ht="65.650000000000006" x14ac:dyDescent="0.45">
      <c r="A796" s="3" t="s">
        <v>4179</v>
      </c>
      <c r="B796" s="4" t="str">
        <f>HYPERLINK(I796)</f>
        <v>https://olis.leg.state.or.us/liz/2021R1/Downloads/MeasureDocument/HB3114</v>
      </c>
      <c r="C796" s="3" t="s">
        <v>1908</v>
      </c>
      <c r="D796" s="3" t="s">
        <v>1909</v>
      </c>
      <c r="E796" s="3" t="s">
        <v>66</v>
      </c>
      <c r="F796" s="3" t="s">
        <v>193</v>
      </c>
      <c r="G796" s="3" t="s">
        <v>12</v>
      </c>
      <c r="H796" s="3">
        <v>3</v>
      </c>
      <c r="I796" s="3" t="s">
        <v>1910</v>
      </c>
      <c r="J796" s="6">
        <v>44294</v>
      </c>
      <c r="K796" s="3" t="s">
        <v>16</v>
      </c>
      <c r="L796" s="3" t="s">
        <v>112</v>
      </c>
      <c r="M796" s="3" t="s">
        <v>33</v>
      </c>
    </row>
    <row r="797" spans="1:13" ht="118.15" x14ac:dyDescent="0.45">
      <c r="A797" s="3" t="s">
        <v>4180</v>
      </c>
      <c r="B797" s="4" t="str">
        <f>HYPERLINK(I797)</f>
        <v>https://olis.leg.state.or.us/liz/2021R1/Downloads/MeasureDocument/HB3115</v>
      </c>
      <c r="C797" s="3" t="s">
        <v>1911</v>
      </c>
      <c r="D797" s="3" t="s">
        <v>1912</v>
      </c>
      <c r="E797" s="3" t="s">
        <v>49</v>
      </c>
      <c r="F797" s="3" t="s">
        <v>119</v>
      </c>
      <c r="G797" s="3" t="s">
        <v>25</v>
      </c>
      <c r="H797" s="3">
        <v>2</v>
      </c>
      <c r="I797" s="3" t="s">
        <v>1913</v>
      </c>
      <c r="J797" s="6">
        <v>44280</v>
      </c>
      <c r="K797" s="3" t="s">
        <v>16</v>
      </c>
      <c r="L797" s="3" t="s">
        <v>126</v>
      </c>
      <c r="M797" s="3" t="s">
        <v>45</v>
      </c>
    </row>
    <row r="798" spans="1:13" ht="118.15" x14ac:dyDescent="0.45">
      <c r="A798" s="3" t="s">
        <v>4180</v>
      </c>
      <c r="B798" s="4" t="str">
        <f>HYPERLINK(I798)</f>
        <v>https://olis.leg.state.or.us/liz/2021R1/Downloads/MeasureDocument/HB3115</v>
      </c>
      <c r="C798" s="3" t="s">
        <v>1911</v>
      </c>
      <c r="D798" s="3" t="s">
        <v>1912</v>
      </c>
      <c r="E798" s="3" t="s">
        <v>10</v>
      </c>
      <c r="F798" s="3" t="s">
        <v>11</v>
      </c>
      <c r="G798" s="3" t="s">
        <v>25</v>
      </c>
      <c r="H798" s="3">
        <v>2</v>
      </c>
      <c r="I798" s="3" t="s">
        <v>1913</v>
      </c>
      <c r="J798" s="6">
        <v>44280</v>
      </c>
      <c r="K798" s="3" t="s">
        <v>16</v>
      </c>
      <c r="L798" s="3" t="s">
        <v>126</v>
      </c>
      <c r="M798" s="3" t="s">
        <v>45</v>
      </c>
    </row>
    <row r="799" spans="1:13" ht="118.15" x14ac:dyDescent="0.45">
      <c r="A799" s="3" t="s">
        <v>4180</v>
      </c>
      <c r="B799" s="4" t="str">
        <f>HYPERLINK(I799)</f>
        <v>https://olis.leg.state.or.us/liz/2021R1/Downloads/MeasureDocument/HB3115</v>
      </c>
      <c r="C799" s="3" t="s">
        <v>1911</v>
      </c>
      <c r="D799" s="3" t="s">
        <v>1912</v>
      </c>
      <c r="E799" s="3" t="s">
        <v>10</v>
      </c>
      <c r="F799" s="3" t="s">
        <v>11</v>
      </c>
      <c r="G799" s="3" t="s">
        <v>25</v>
      </c>
      <c r="H799" s="3">
        <v>2</v>
      </c>
      <c r="I799" s="3" t="s">
        <v>1913</v>
      </c>
      <c r="J799" s="6">
        <v>44280</v>
      </c>
      <c r="K799" s="3" t="s">
        <v>16</v>
      </c>
      <c r="L799" s="3" t="s">
        <v>126</v>
      </c>
      <c r="M799" s="3" t="s">
        <v>45</v>
      </c>
    </row>
    <row r="800" spans="1:13" ht="52.5" x14ac:dyDescent="0.45">
      <c r="A800" s="3" t="s">
        <v>4181</v>
      </c>
      <c r="B800" s="4" t="str">
        <f>HYPERLINK(I800)</f>
        <v>https://olis.leg.state.or.us/liz/2021R1/Downloads/MeasureDocument/HB3117</v>
      </c>
      <c r="C800" s="3" t="s">
        <v>1914</v>
      </c>
      <c r="D800" s="3" t="s">
        <v>1915</v>
      </c>
      <c r="E800" s="3" t="s">
        <v>49</v>
      </c>
      <c r="F800" s="3" t="s">
        <v>360</v>
      </c>
      <c r="G800" s="3" t="s">
        <v>51</v>
      </c>
      <c r="H800" s="3">
        <v>3</v>
      </c>
      <c r="I800" s="3" t="s">
        <v>1916</v>
      </c>
      <c r="J800" s="6">
        <v>44299</v>
      </c>
      <c r="K800" s="3" t="s">
        <v>16</v>
      </c>
      <c r="L800" s="3" t="s">
        <v>126</v>
      </c>
      <c r="M800" s="3" t="s">
        <v>33</v>
      </c>
    </row>
    <row r="801" spans="1:13" ht="52.5" x14ac:dyDescent="0.45">
      <c r="A801" s="3" t="s">
        <v>4181</v>
      </c>
      <c r="B801" s="4" t="str">
        <f>HYPERLINK(I801)</f>
        <v>https://olis.leg.state.or.us/liz/2021R1/Downloads/MeasureDocument/HB3117</v>
      </c>
      <c r="C801" s="3" t="s">
        <v>1914</v>
      </c>
      <c r="D801" s="3" t="s">
        <v>1915</v>
      </c>
      <c r="E801" s="3" t="s">
        <v>49</v>
      </c>
      <c r="F801" s="3" t="s">
        <v>360</v>
      </c>
      <c r="G801" s="3" t="s">
        <v>51</v>
      </c>
      <c r="H801" s="3">
        <v>3</v>
      </c>
      <c r="I801" s="3" t="s">
        <v>1916</v>
      </c>
      <c r="J801" s="6">
        <v>44299</v>
      </c>
      <c r="K801" s="3" t="s">
        <v>16</v>
      </c>
      <c r="L801" s="3" t="s">
        <v>126</v>
      </c>
      <c r="M801" s="3" t="s">
        <v>33</v>
      </c>
    </row>
    <row r="802" spans="1:13" ht="52.5" x14ac:dyDescent="0.45">
      <c r="A802" s="3" t="s">
        <v>4181</v>
      </c>
      <c r="B802" s="4" t="str">
        <f>HYPERLINK(I802)</f>
        <v>https://olis.leg.state.or.us/liz/2021R1/Downloads/MeasureDocument/HB3117</v>
      </c>
      <c r="C802" s="3" t="s">
        <v>1914</v>
      </c>
      <c r="D802" s="3" t="s">
        <v>1915</v>
      </c>
      <c r="E802" s="3" t="s">
        <v>49</v>
      </c>
      <c r="F802" s="3" t="s">
        <v>360</v>
      </c>
      <c r="G802" s="3" t="s">
        <v>51</v>
      </c>
      <c r="H802" s="3">
        <v>3</v>
      </c>
      <c r="I802" s="3" t="s">
        <v>1916</v>
      </c>
      <c r="J802" s="6">
        <v>44299</v>
      </c>
      <c r="K802" s="3" t="s">
        <v>16</v>
      </c>
      <c r="L802" s="3" t="s">
        <v>126</v>
      </c>
      <c r="M802" s="3" t="s">
        <v>173</v>
      </c>
    </row>
    <row r="803" spans="1:13" ht="52.5" x14ac:dyDescent="0.45">
      <c r="A803" s="3" t="s">
        <v>4181</v>
      </c>
      <c r="B803" s="4" t="str">
        <f>HYPERLINK(I803)</f>
        <v>https://olis.leg.state.or.us/liz/2021R1/Downloads/MeasureDocument/HB3117</v>
      </c>
      <c r="C803" s="3" t="s">
        <v>1914</v>
      </c>
      <c r="D803" s="3" t="s">
        <v>1915</v>
      </c>
      <c r="E803" s="3" t="s">
        <v>49</v>
      </c>
      <c r="F803" s="3" t="s">
        <v>360</v>
      </c>
      <c r="G803" s="3" t="s">
        <v>51</v>
      </c>
      <c r="H803" s="3">
        <v>3</v>
      </c>
      <c r="I803" s="3" t="s">
        <v>1916</v>
      </c>
      <c r="J803" s="6">
        <v>44299</v>
      </c>
      <c r="K803" s="3" t="s">
        <v>16</v>
      </c>
      <c r="L803" s="3" t="s">
        <v>126</v>
      </c>
      <c r="M803" s="3" t="s">
        <v>173</v>
      </c>
    </row>
    <row r="804" spans="1:13" ht="52.5" x14ac:dyDescent="0.45">
      <c r="A804" s="3" t="s">
        <v>4182</v>
      </c>
      <c r="B804" s="4" t="str">
        <f>HYPERLINK(I804)</f>
        <v>https://olis.leg.state.or.us/liz/2021R1/Downloads/MeasureDocument/HB3119</v>
      </c>
      <c r="C804" s="3" t="s">
        <v>1917</v>
      </c>
      <c r="D804" s="3" t="s">
        <v>1918</v>
      </c>
      <c r="E804" s="3" t="s">
        <v>49</v>
      </c>
      <c r="F804" s="3" t="s">
        <v>169</v>
      </c>
      <c r="G804" s="3" t="s">
        <v>12</v>
      </c>
      <c r="H804" s="3">
        <v>3</v>
      </c>
      <c r="I804" s="3" t="s">
        <v>1919</v>
      </c>
      <c r="J804" s="6">
        <v>44239</v>
      </c>
      <c r="K804" s="3" t="s">
        <v>16</v>
      </c>
      <c r="L804" s="3"/>
      <c r="M804" s="3" t="s">
        <v>283</v>
      </c>
    </row>
    <row r="805" spans="1:13" ht="52.5" x14ac:dyDescent="0.45">
      <c r="A805" s="3" t="s">
        <v>4183</v>
      </c>
      <c r="B805" s="4" t="str">
        <f>HYPERLINK(I805)</f>
        <v>https://olis.leg.state.or.us/liz/2021R1/Downloads/MeasureDocument/HB3121</v>
      </c>
      <c r="C805" s="3" t="s">
        <v>1920</v>
      </c>
      <c r="D805" s="3" t="s">
        <v>1921</v>
      </c>
      <c r="E805" s="3" t="s">
        <v>71</v>
      </c>
      <c r="F805" s="3" t="s">
        <v>376</v>
      </c>
      <c r="G805" s="3" t="s">
        <v>48</v>
      </c>
      <c r="H805" s="3">
        <v>0</v>
      </c>
      <c r="I805" s="3" t="s">
        <v>1922</v>
      </c>
      <c r="J805" s="6">
        <v>44239</v>
      </c>
      <c r="K805" s="3" t="s">
        <v>16</v>
      </c>
      <c r="L805" s="3"/>
      <c r="M805" s="3" t="s">
        <v>283</v>
      </c>
    </row>
    <row r="806" spans="1:13" ht="78.75" x14ac:dyDescent="0.45">
      <c r="A806" s="3" t="s">
        <v>4184</v>
      </c>
      <c r="B806" s="4" t="str">
        <f>HYPERLINK(I806)</f>
        <v>https://olis.leg.state.or.us/liz/2021R1/Downloads/MeasureDocument/HB3123</v>
      </c>
      <c r="C806" s="3" t="s">
        <v>1923</v>
      </c>
      <c r="D806" s="3" t="s">
        <v>1924</v>
      </c>
      <c r="E806" s="3" t="s">
        <v>49</v>
      </c>
      <c r="F806" s="3" t="s">
        <v>239</v>
      </c>
      <c r="G806" s="3" t="s">
        <v>12</v>
      </c>
      <c r="H806" s="3">
        <v>2</v>
      </c>
      <c r="I806" s="3" t="s">
        <v>1925</v>
      </c>
      <c r="J806" s="6">
        <v>44277</v>
      </c>
      <c r="K806" s="3" t="s">
        <v>16</v>
      </c>
      <c r="L806" s="3" t="s">
        <v>243</v>
      </c>
      <c r="M806" s="3" t="s">
        <v>45</v>
      </c>
    </row>
    <row r="807" spans="1:13" ht="105" x14ac:dyDescent="0.45">
      <c r="A807" s="3" t="s">
        <v>4185</v>
      </c>
      <c r="B807" s="4" t="str">
        <f>HYPERLINK(I807)</f>
        <v>https://olis.leg.state.or.us/liz/2021R1/Downloads/MeasureDocument/HB3124</v>
      </c>
      <c r="C807" s="3" t="s">
        <v>1926</v>
      </c>
      <c r="D807" s="3" t="s">
        <v>1927</v>
      </c>
      <c r="E807" s="3" t="s">
        <v>10</v>
      </c>
      <c r="F807" s="3" t="s">
        <v>119</v>
      </c>
      <c r="G807" s="3" t="s">
        <v>36</v>
      </c>
      <c r="H807" s="3">
        <v>1</v>
      </c>
      <c r="I807" s="3" t="s">
        <v>1928</v>
      </c>
      <c r="J807" s="6">
        <v>44294</v>
      </c>
      <c r="K807" s="3" t="s">
        <v>16</v>
      </c>
      <c r="L807" s="3" t="s">
        <v>18</v>
      </c>
      <c r="M807" s="3" t="s">
        <v>33</v>
      </c>
    </row>
    <row r="808" spans="1:13" ht="65.650000000000006" x14ac:dyDescent="0.45">
      <c r="A808" s="3" t="s">
        <v>4186</v>
      </c>
      <c r="B808" s="4" t="str">
        <f>HYPERLINK(I808)</f>
        <v>https://olis.leg.state.or.us/liz/2021R1/Downloads/MeasureDocument/HB3126</v>
      </c>
      <c r="C808" s="3" t="s">
        <v>1929</v>
      </c>
      <c r="D808" s="3" t="s">
        <v>1930</v>
      </c>
      <c r="E808" s="3" t="s">
        <v>10</v>
      </c>
      <c r="F808" s="3" t="s">
        <v>476</v>
      </c>
      <c r="G808" s="3" t="s">
        <v>12</v>
      </c>
      <c r="H808" s="3">
        <v>2</v>
      </c>
      <c r="I808" s="3" t="s">
        <v>1931</v>
      </c>
      <c r="J808" s="6">
        <v>44291</v>
      </c>
      <c r="K808" s="3" t="s">
        <v>16</v>
      </c>
      <c r="L808" s="3" t="s">
        <v>512</v>
      </c>
      <c r="M808" s="3" t="s">
        <v>111</v>
      </c>
    </row>
    <row r="809" spans="1:13" ht="65.650000000000006" x14ac:dyDescent="0.45">
      <c r="A809" s="3" t="s">
        <v>4187</v>
      </c>
      <c r="B809" s="4" t="str">
        <f>HYPERLINK(I809)</f>
        <v>https://olis.leg.state.or.us/liz/2021R1/Downloads/MeasureDocument/HB3127</v>
      </c>
      <c r="C809" s="3" t="s">
        <v>1929</v>
      </c>
      <c r="D809" s="3" t="s">
        <v>1930</v>
      </c>
      <c r="E809" s="3" t="s">
        <v>10</v>
      </c>
      <c r="F809" s="3" t="s">
        <v>476</v>
      </c>
      <c r="G809" s="3" t="s">
        <v>12</v>
      </c>
      <c r="H809" s="3">
        <v>2</v>
      </c>
      <c r="I809" s="3" t="s">
        <v>1932</v>
      </c>
      <c r="J809" s="6">
        <v>44291</v>
      </c>
      <c r="K809" s="3" t="s">
        <v>16</v>
      </c>
      <c r="L809" s="3" t="s">
        <v>512</v>
      </c>
      <c r="M809" s="3" t="s">
        <v>111</v>
      </c>
    </row>
    <row r="810" spans="1:13" ht="223.15" x14ac:dyDescent="0.45">
      <c r="A810" s="3" t="s">
        <v>4188</v>
      </c>
      <c r="B810" s="4" t="str">
        <f>HYPERLINK(I810)</f>
        <v>https://olis.leg.state.or.us/liz/2021R1/Downloads/MeasureDocument/HB3141</v>
      </c>
      <c r="C810" s="3" t="s">
        <v>1933</v>
      </c>
      <c r="D810" s="3" t="s">
        <v>1934</v>
      </c>
      <c r="E810" s="3" t="s">
        <v>34</v>
      </c>
      <c r="F810" s="3" t="s">
        <v>82</v>
      </c>
      <c r="G810" s="3" t="s">
        <v>36</v>
      </c>
      <c r="H810" s="3">
        <v>0</v>
      </c>
      <c r="I810" s="3" t="s">
        <v>1935</v>
      </c>
      <c r="J810" s="6">
        <v>44278</v>
      </c>
      <c r="K810" s="3" t="s">
        <v>16</v>
      </c>
      <c r="L810" s="3" t="s">
        <v>86</v>
      </c>
      <c r="M810" s="3" t="s">
        <v>17</v>
      </c>
    </row>
    <row r="811" spans="1:13" ht="223.15" x14ac:dyDescent="0.45">
      <c r="A811" s="3" t="s">
        <v>4188</v>
      </c>
      <c r="B811" s="4" t="str">
        <f>HYPERLINK(I811)</f>
        <v>https://olis.leg.state.or.us/liz/2021R1/Downloads/MeasureDocument/HB3141</v>
      </c>
      <c r="C811" s="3" t="s">
        <v>1933</v>
      </c>
      <c r="D811" s="3" t="s">
        <v>1934</v>
      </c>
      <c r="E811" s="3" t="s">
        <v>34</v>
      </c>
      <c r="F811" s="3" t="s">
        <v>82</v>
      </c>
      <c r="G811" s="3" t="s">
        <v>36</v>
      </c>
      <c r="H811" s="3">
        <v>0</v>
      </c>
      <c r="I811" s="3" t="s">
        <v>1935</v>
      </c>
      <c r="J811" s="6">
        <v>44278</v>
      </c>
      <c r="K811" s="3" t="s">
        <v>16</v>
      </c>
      <c r="L811" s="3" t="s">
        <v>86</v>
      </c>
      <c r="M811" s="3" t="s">
        <v>19</v>
      </c>
    </row>
    <row r="812" spans="1:13" ht="223.15" x14ac:dyDescent="0.45">
      <c r="A812" s="3" t="s">
        <v>4188</v>
      </c>
      <c r="B812" s="4" t="str">
        <f>HYPERLINK(I812)</f>
        <v>https://olis.leg.state.or.us/liz/2021R1/Downloads/MeasureDocument/HB3141</v>
      </c>
      <c r="C812" s="3" t="s">
        <v>1933</v>
      </c>
      <c r="D812" s="3" t="s">
        <v>1934</v>
      </c>
      <c r="E812" s="3" t="s">
        <v>66</v>
      </c>
      <c r="F812" s="3" t="s">
        <v>82</v>
      </c>
      <c r="G812" s="3" t="s">
        <v>25</v>
      </c>
      <c r="H812" s="3">
        <v>3</v>
      </c>
      <c r="I812" s="3" t="s">
        <v>1935</v>
      </c>
      <c r="J812" s="6">
        <v>44278</v>
      </c>
      <c r="K812" s="3" t="s">
        <v>16</v>
      </c>
      <c r="L812" s="3" t="s">
        <v>86</v>
      </c>
      <c r="M812" s="3" t="s">
        <v>17</v>
      </c>
    </row>
    <row r="813" spans="1:13" ht="223.15" x14ac:dyDescent="0.45">
      <c r="A813" s="3" t="s">
        <v>4188</v>
      </c>
      <c r="B813" s="4" t="str">
        <f>HYPERLINK(I813)</f>
        <v>https://olis.leg.state.or.us/liz/2021R1/Downloads/MeasureDocument/HB3141</v>
      </c>
      <c r="C813" s="3" t="s">
        <v>1933</v>
      </c>
      <c r="D813" s="3" t="s">
        <v>1934</v>
      </c>
      <c r="E813" s="3" t="s">
        <v>66</v>
      </c>
      <c r="F813" s="3" t="s">
        <v>82</v>
      </c>
      <c r="G813" s="3" t="s">
        <v>25</v>
      </c>
      <c r="H813" s="3">
        <v>3</v>
      </c>
      <c r="I813" s="3" t="s">
        <v>1935</v>
      </c>
      <c r="J813" s="6">
        <v>44278</v>
      </c>
      <c r="K813" s="3" t="s">
        <v>16</v>
      </c>
      <c r="L813" s="3" t="s">
        <v>86</v>
      </c>
      <c r="M813" s="3" t="s">
        <v>19</v>
      </c>
    </row>
    <row r="814" spans="1:13" ht="78.75" x14ac:dyDescent="0.45">
      <c r="A814" s="3" t="s">
        <v>4189</v>
      </c>
      <c r="B814" s="4" t="str">
        <f>HYPERLINK(I814)</f>
        <v>https://olis.leg.state.or.us/liz/2021R1/Downloads/MeasureDocument/HB3143</v>
      </c>
      <c r="C814" s="3" t="s">
        <v>1936</v>
      </c>
      <c r="D814" s="3" t="s">
        <v>1937</v>
      </c>
      <c r="E814" s="3" t="s">
        <v>40</v>
      </c>
      <c r="F814" s="3" t="s">
        <v>41</v>
      </c>
      <c r="G814" s="3" t="s">
        <v>36</v>
      </c>
      <c r="H814" s="3">
        <v>2</v>
      </c>
      <c r="I814" s="3" t="s">
        <v>1938</v>
      </c>
      <c r="J814" s="6">
        <v>44273</v>
      </c>
      <c r="K814" s="3" t="s">
        <v>16</v>
      </c>
      <c r="L814" s="3" t="s">
        <v>61</v>
      </c>
      <c r="M814" s="3" t="s">
        <v>60</v>
      </c>
    </row>
    <row r="815" spans="1:13" ht="65.650000000000006" x14ac:dyDescent="0.45">
      <c r="A815" s="3" t="s">
        <v>4190</v>
      </c>
      <c r="B815" s="4" t="str">
        <f>HYPERLINK(I815)</f>
        <v>https://olis.leg.state.or.us/liz/2021R1/Downloads/MeasureDocument/HB3147</v>
      </c>
      <c r="C815" s="3" t="s">
        <v>1939</v>
      </c>
      <c r="D815" s="3" t="s">
        <v>1939</v>
      </c>
      <c r="E815" s="3" t="s">
        <v>49</v>
      </c>
      <c r="F815" s="3" t="s">
        <v>99</v>
      </c>
      <c r="G815" s="3" t="s">
        <v>48</v>
      </c>
      <c r="H815" s="3">
        <v>0</v>
      </c>
      <c r="I815" s="3" t="s">
        <v>1940</v>
      </c>
      <c r="J815" s="6">
        <v>44239</v>
      </c>
      <c r="K815" s="3" t="s">
        <v>16</v>
      </c>
      <c r="L815" s="3"/>
      <c r="M815" s="3" t="s">
        <v>81</v>
      </c>
    </row>
    <row r="816" spans="1:13" ht="39.4" x14ac:dyDescent="0.45">
      <c r="A816" s="3" t="s">
        <v>4191</v>
      </c>
      <c r="B816" s="4" t="str">
        <f>HYPERLINK(I816)</f>
        <v>https://olis.leg.state.or.us/liz/2021R1/Downloads/MeasureDocument/HB3148</v>
      </c>
      <c r="C816" s="3" t="s">
        <v>1941</v>
      </c>
      <c r="D816" s="3" t="s">
        <v>1942</v>
      </c>
      <c r="E816" s="3" t="s">
        <v>66</v>
      </c>
      <c r="F816" s="3" t="s">
        <v>193</v>
      </c>
      <c r="G816" s="3" t="s">
        <v>12</v>
      </c>
      <c r="H816" s="3">
        <v>3</v>
      </c>
      <c r="I816" s="3" t="s">
        <v>1943</v>
      </c>
      <c r="J816" s="6">
        <v>44239</v>
      </c>
      <c r="K816" s="3" t="s">
        <v>16</v>
      </c>
      <c r="L816" s="3"/>
      <c r="M816" s="3" t="s">
        <v>81</v>
      </c>
    </row>
    <row r="817" spans="1:13" ht="65.650000000000006" x14ac:dyDescent="0.45">
      <c r="A817" s="3" t="s">
        <v>4192</v>
      </c>
      <c r="B817" s="4" t="str">
        <f>HYPERLINK(I817)</f>
        <v>https://olis.leg.state.or.us/liz/2021R1/Downloads/MeasureDocument/HB3149</v>
      </c>
      <c r="C817" s="3" t="s">
        <v>1944</v>
      </c>
      <c r="D817" s="3" t="s">
        <v>1945</v>
      </c>
      <c r="E817" s="3" t="s">
        <v>66</v>
      </c>
      <c r="F817" s="3" t="s">
        <v>67</v>
      </c>
      <c r="G817" s="3" t="s">
        <v>12</v>
      </c>
      <c r="H817" s="3">
        <v>4</v>
      </c>
      <c r="I817" s="3" t="s">
        <v>1946</v>
      </c>
      <c r="J817" s="6">
        <v>44239</v>
      </c>
      <c r="K817" s="3" t="s">
        <v>16</v>
      </c>
      <c r="L817" s="3"/>
      <c r="M817" s="3" t="s">
        <v>192</v>
      </c>
    </row>
    <row r="818" spans="1:13" ht="91.9" x14ac:dyDescent="0.45">
      <c r="A818" s="3" t="s">
        <v>4193</v>
      </c>
      <c r="B818" s="4" t="str">
        <f>HYPERLINK(I818)</f>
        <v>https://olis.leg.state.or.us/liz/2021R1/Downloads/MeasureDocument/HB3150</v>
      </c>
      <c r="C818" s="3" t="s">
        <v>1947</v>
      </c>
      <c r="D818" s="3" t="s">
        <v>1948</v>
      </c>
      <c r="E818" s="3" t="s">
        <v>66</v>
      </c>
      <c r="F818" s="3" t="s">
        <v>67</v>
      </c>
      <c r="G818" s="3" t="s">
        <v>12</v>
      </c>
      <c r="H818" s="3">
        <v>4</v>
      </c>
      <c r="I818" s="3" t="s">
        <v>1949</v>
      </c>
      <c r="J818" s="6">
        <v>44299</v>
      </c>
      <c r="K818" s="3" t="s">
        <v>16</v>
      </c>
      <c r="L818" s="3" t="s">
        <v>112</v>
      </c>
      <c r="M818" s="3" t="s">
        <v>33</v>
      </c>
    </row>
    <row r="819" spans="1:13" ht="65.650000000000006" x14ac:dyDescent="0.45">
      <c r="A819" s="3" t="s">
        <v>4194</v>
      </c>
      <c r="B819" s="4" t="str">
        <f>HYPERLINK(I819)</f>
        <v>https://olis.leg.state.or.us/liz/2021R1/Downloads/MeasureDocument/HB3155</v>
      </c>
      <c r="C819" s="3" t="s">
        <v>1950</v>
      </c>
      <c r="D819" s="3" t="s">
        <v>1951</v>
      </c>
      <c r="E819" s="3" t="s">
        <v>10</v>
      </c>
      <c r="F819" s="3" t="s">
        <v>24</v>
      </c>
      <c r="G819" s="3" t="s">
        <v>25</v>
      </c>
      <c r="H819" s="3">
        <v>2</v>
      </c>
      <c r="I819" s="3" t="s">
        <v>1952</v>
      </c>
      <c r="J819" s="6">
        <v>44280</v>
      </c>
      <c r="K819" s="3" t="s">
        <v>16</v>
      </c>
      <c r="L819" s="3" t="s">
        <v>18</v>
      </c>
      <c r="M819" s="3" t="s">
        <v>98</v>
      </c>
    </row>
    <row r="820" spans="1:13" ht="157.5" x14ac:dyDescent="0.45">
      <c r="A820" s="3" t="s">
        <v>4195</v>
      </c>
      <c r="B820" s="4" t="str">
        <f>HYPERLINK(I820)</f>
        <v>https://olis.leg.state.or.us/liz/2021R1/Downloads/MeasureDocument/HB3157</v>
      </c>
      <c r="C820" s="3" t="s">
        <v>1954</v>
      </c>
      <c r="D820" s="3" t="s">
        <v>1955</v>
      </c>
      <c r="E820" s="3" t="s">
        <v>49</v>
      </c>
      <c r="F820" s="3" t="s">
        <v>1953</v>
      </c>
      <c r="G820" s="3" t="s">
        <v>12</v>
      </c>
      <c r="H820" s="3">
        <v>0</v>
      </c>
      <c r="I820" s="3" t="s">
        <v>1956</v>
      </c>
      <c r="J820" s="6">
        <v>44259</v>
      </c>
      <c r="K820" s="3" t="s">
        <v>16</v>
      </c>
      <c r="L820" s="3" t="s">
        <v>277</v>
      </c>
      <c r="M820" s="3" t="s">
        <v>60</v>
      </c>
    </row>
    <row r="821" spans="1:13" ht="78.75" x14ac:dyDescent="0.45">
      <c r="A821" s="3" t="s">
        <v>4196</v>
      </c>
      <c r="B821" s="4" t="str">
        <f>HYPERLINK(I821)</f>
        <v>https://olis.leg.state.or.us/liz/2021R1/Downloads/MeasureDocument/HB3165</v>
      </c>
      <c r="C821" s="3" t="s">
        <v>1957</v>
      </c>
      <c r="D821" s="3" t="s">
        <v>1958</v>
      </c>
      <c r="E821" s="3" t="s">
        <v>34</v>
      </c>
      <c r="F821" s="3" t="s">
        <v>35</v>
      </c>
      <c r="G821" s="3" t="s">
        <v>48</v>
      </c>
      <c r="H821" s="3">
        <v>0</v>
      </c>
      <c r="I821" s="3" t="s">
        <v>1959</v>
      </c>
      <c r="J821" s="6">
        <v>44299</v>
      </c>
      <c r="K821" s="3" t="s">
        <v>16</v>
      </c>
      <c r="L821" s="3" t="s">
        <v>353</v>
      </c>
      <c r="M821" s="3" t="s">
        <v>33</v>
      </c>
    </row>
    <row r="822" spans="1:13" ht="52.5" x14ac:dyDescent="0.45">
      <c r="A822" s="3" t="s">
        <v>4197</v>
      </c>
      <c r="B822" s="4" t="str">
        <f>HYPERLINK(I822)</f>
        <v>https://olis.leg.state.or.us/liz/2021R1/Downloads/MeasureDocument/HB3166</v>
      </c>
      <c r="C822" s="3" t="s">
        <v>1960</v>
      </c>
      <c r="D822" s="3" t="s">
        <v>1961</v>
      </c>
      <c r="E822" s="3" t="s">
        <v>66</v>
      </c>
      <c r="F822" s="3" t="s">
        <v>67</v>
      </c>
      <c r="G822" s="3" t="s">
        <v>12</v>
      </c>
      <c r="H822" s="3">
        <v>2</v>
      </c>
      <c r="I822" s="3" t="s">
        <v>1962</v>
      </c>
      <c r="J822" s="6">
        <v>44292</v>
      </c>
      <c r="K822" s="3" t="s">
        <v>16</v>
      </c>
      <c r="L822" s="3" t="s">
        <v>70</v>
      </c>
      <c r="M822" s="3" t="s">
        <v>33</v>
      </c>
    </row>
    <row r="823" spans="1:13" ht="91.9" x14ac:dyDescent="0.45">
      <c r="A823" s="3" t="s">
        <v>4198</v>
      </c>
      <c r="B823" s="4" t="str">
        <f>HYPERLINK(I823)</f>
        <v>https://olis.leg.state.or.us/liz/2021R1/Downloads/MeasureDocument/HB3167</v>
      </c>
      <c r="C823" s="3" t="s">
        <v>1861</v>
      </c>
      <c r="D823" s="3" t="s">
        <v>1963</v>
      </c>
      <c r="E823" s="3" t="s">
        <v>40</v>
      </c>
      <c r="F823" s="3" t="s">
        <v>41</v>
      </c>
      <c r="G823" s="3" t="s">
        <v>136</v>
      </c>
      <c r="H823" s="3">
        <v>3</v>
      </c>
      <c r="I823" s="3" t="s">
        <v>1964</v>
      </c>
      <c r="J823" s="6">
        <v>44292</v>
      </c>
      <c r="K823" s="3" t="s">
        <v>16</v>
      </c>
      <c r="L823" s="3" t="s">
        <v>112</v>
      </c>
      <c r="M823" s="3" t="s">
        <v>111</v>
      </c>
    </row>
    <row r="824" spans="1:13" ht="28.5" x14ac:dyDescent="0.45">
      <c r="A824" s="3" t="s">
        <v>4199</v>
      </c>
      <c r="B824" s="4" t="str">
        <f>HYPERLINK(I824)</f>
        <v>https://olis.leg.state.or.us/liz/2021R1/Downloads/MeasureDocument/HB3168</v>
      </c>
      <c r="C824" s="3" t="s">
        <v>1861</v>
      </c>
      <c r="D824" s="3" t="s">
        <v>1965</v>
      </c>
      <c r="E824" s="3" t="s">
        <v>40</v>
      </c>
      <c r="F824" s="3" t="s">
        <v>41</v>
      </c>
      <c r="G824" s="3" t="s">
        <v>136</v>
      </c>
      <c r="H824" s="3">
        <v>3</v>
      </c>
      <c r="I824" s="3" t="s">
        <v>1966</v>
      </c>
      <c r="J824" s="6">
        <v>44239</v>
      </c>
      <c r="K824" s="3" t="s">
        <v>16</v>
      </c>
      <c r="L824" s="3"/>
      <c r="M824" s="3" t="s">
        <v>469</v>
      </c>
    </row>
    <row r="825" spans="1:13" ht="39.4" x14ac:dyDescent="0.45">
      <c r="A825" s="3" t="s">
        <v>4200</v>
      </c>
      <c r="B825" s="4" t="str">
        <f>HYPERLINK(I825)</f>
        <v>https://olis.leg.state.or.us/liz/2021R1/Downloads/MeasureDocument/HB3175</v>
      </c>
      <c r="C825" s="3" t="s">
        <v>1967</v>
      </c>
      <c r="D825" s="3" t="s">
        <v>1968</v>
      </c>
      <c r="E825" s="3" t="s">
        <v>40</v>
      </c>
      <c r="F825" s="3" t="s">
        <v>62</v>
      </c>
      <c r="G825" s="3" t="s">
        <v>12</v>
      </c>
      <c r="H825" s="3">
        <v>2</v>
      </c>
      <c r="I825" s="3" t="s">
        <v>1969</v>
      </c>
      <c r="J825" s="6">
        <v>44243</v>
      </c>
      <c r="K825" s="3" t="s">
        <v>16</v>
      </c>
      <c r="L825" s="3"/>
      <c r="M825" s="3" t="s">
        <v>453</v>
      </c>
    </row>
    <row r="826" spans="1:13" ht="39.4" x14ac:dyDescent="0.45">
      <c r="A826" s="3" t="s">
        <v>4201</v>
      </c>
      <c r="B826" s="4" t="str">
        <f>HYPERLINK(I826)</f>
        <v>https://olis.leg.state.or.us/liz/2021R1/Downloads/MeasureDocument/HB3177</v>
      </c>
      <c r="C826" s="3" t="s">
        <v>1970</v>
      </c>
      <c r="D826" s="3" t="s">
        <v>1971</v>
      </c>
      <c r="E826" s="3" t="s">
        <v>40</v>
      </c>
      <c r="F826" s="3" t="s">
        <v>47</v>
      </c>
      <c r="G826" s="3" t="s">
        <v>48</v>
      </c>
      <c r="H826" s="3">
        <v>3</v>
      </c>
      <c r="I826" s="3" t="s">
        <v>1972</v>
      </c>
      <c r="J826" s="6">
        <v>44287</v>
      </c>
      <c r="K826" s="3" t="s">
        <v>16</v>
      </c>
      <c r="L826" s="3" t="s">
        <v>131</v>
      </c>
      <c r="M826" s="3" t="s">
        <v>33</v>
      </c>
    </row>
    <row r="827" spans="1:13" ht="28.5" x14ac:dyDescent="0.45">
      <c r="A827" s="3" t="s">
        <v>4202</v>
      </c>
      <c r="B827" s="4" t="str">
        <f>HYPERLINK(I827)</f>
        <v>https://olis.leg.state.or.us/liz/2021R1/Downloads/MeasureDocument/HB3180</v>
      </c>
      <c r="C827" s="3" t="s">
        <v>1973</v>
      </c>
      <c r="D827" s="3" t="s">
        <v>1973</v>
      </c>
      <c r="E827" s="3" t="s">
        <v>66</v>
      </c>
      <c r="F827" s="3" t="s">
        <v>82</v>
      </c>
      <c r="G827" s="3" t="s">
        <v>12</v>
      </c>
      <c r="H827" s="3">
        <v>2</v>
      </c>
      <c r="I827" s="3" t="s">
        <v>1974</v>
      </c>
      <c r="J827" s="6">
        <v>44298</v>
      </c>
      <c r="K827" s="3" t="s">
        <v>16</v>
      </c>
      <c r="L827" s="3" t="s">
        <v>86</v>
      </c>
      <c r="M827" s="3" t="s">
        <v>33</v>
      </c>
    </row>
    <row r="828" spans="1:13" ht="28.5" x14ac:dyDescent="0.45">
      <c r="A828" s="3" t="s">
        <v>4202</v>
      </c>
      <c r="B828" s="4" t="str">
        <f>HYPERLINK(I828)</f>
        <v>https://olis.leg.state.or.us/liz/2021R1/Downloads/MeasureDocument/HB3180</v>
      </c>
      <c r="C828" s="3" t="s">
        <v>1973</v>
      </c>
      <c r="D828" s="3" t="s">
        <v>1973</v>
      </c>
      <c r="E828" s="3" t="s">
        <v>34</v>
      </c>
      <c r="F828" s="3" t="s">
        <v>219</v>
      </c>
      <c r="G828" s="3" t="s">
        <v>12</v>
      </c>
      <c r="H828" s="3">
        <v>1</v>
      </c>
      <c r="I828" s="3" t="s">
        <v>1974</v>
      </c>
      <c r="J828" s="6">
        <v>44298</v>
      </c>
      <c r="K828" s="3" t="s">
        <v>16</v>
      </c>
      <c r="L828" s="3" t="s">
        <v>86</v>
      </c>
      <c r="M828" s="3" t="s">
        <v>33</v>
      </c>
    </row>
    <row r="829" spans="1:13" ht="105" x14ac:dyDescent="0.45">
      <c r="A829" s="3" t="s">
        <v>4203</v>
      </c>
      <c r="B829" s="4" t="str">
        <f>HYPERLINK(I829)</f>
        <v>https://olis.leg.state.or.us/liz/2021R1/Downloads/MeasureDocument/HB3181</v>
      </c>
      <c r="C829" s="3" t="s">
        <v>1975</v>
      </c>
      <c r="D829" s="3" t="s">
        <v>1976</v>
      </c>
      <c r="E829" s="3" t="s">
        <v>34</v>
      </c>
      <c r="F829" s="3" t="s">
        <v>1114</v>
      </c>
      <c r="G829" s="3" t="s">
        <v>36</v>
      </c>
      <c r="H829" s="3">
        <v>3</v>
      </c>
      <c r="I829" s="3" t="s">
        <v>1977</v>
      </c>
      <c r="J829" s="6">
        <v>44298</v>
      </c>
      <c r="K829" s="3" t="s">
        <v>16</v>
      </c>
      <c r="L829" s="3" t="s">
        <v>86</v>
      </c>
      <c r="M829" s="3" t="s">
        <v>33</v>
      </c>
    </row>
    <row r="830" spans="1:13" ht="65.650000000000006" x14ac:dyDescent="0.45">
      <c r="A830" s="3" t="s">
        <v>4204</v>
      </c>
      <c r="B830" s="4" t="str">
        <f>HYPERLINK(I830)</f>
        <v>https://olis.leg.state.or.us/liz/2021R1/Downloads/MeasureDocument/HB3184</v>
      </c>
      <c r="C830" s="3" t="s">
        <v>1978</v>
      </c>
      <c r="D830" s="3" t="s">
        <v>1979</v>
      </c>
      <c r="E830" s="3" t="s">
        <v>10</v>
      </c>
      <c r="F830" s="3" t="s">
        <v>11</v>
      </c>
      <c r="G830" s="3" t="s">
        <v>12</v>
      </c>
      <c r="H830" s="3">
        <v>3</v>
      </c>
      <c r="I830" s="3" t="s">
        <v>1980</v>
      </c>
      <c r="J830" s="6">
        <v>44292</v>
      </c>
      <c r="K830" s="3" t="s">
        <v>16</v>
      </c>
      <c r="L830" s="3" t="s">
        <v>18</v>
      </c>
      <c r="M830" s="3" t="s">
        <v>33</v>
      </c>
    </row>
    <row r="831" spans="1:13" ht="65.650000000000006" x14ac:dyDescent="0.45">
      <c r="A831" s="3" t="s">
        <v>4204</v>
      </c>
      <c r="B831" s="4" t="str">
        <f>HYPERLINK(I831)</f>
        <v>https://olis.leg.state.or.us/liz/2021R1/Downloads/MeasureDocument/HB3184</v>
      </c>
      <c r="C831" s="3" t="s">
        <v>1978</v>
      </c>
      <c r="D831" s="3" t="s">
        <v>1979</v>
      </c>
      <c r="E831" s="3" t="s">
        <v>10</v>
      </c>
      <c r="F831" s="3" t="s">
        <v>11</v>
      </c>
      <c r="G831" s="3" t="s">
        <v>12</v>
      </c>
      <c r="H831" s="3">
        <v>3</v>
      </c>
      <c r="I831" s="3" t="s">
        <v>1980</v>
      </c>
      <c r="J831" s="6">
        <v>44292</v>
      </c>
      <c r="K831" s="3" t="s">
        <v>16</v>
      </c>
      <c r="L831" s="3" t="s">
        <v>18</v>
      </c>
      <c r="M831" s="3" t="s">
        <v>33</v>
      </c>
    </row>
    <row r="832" spans="1:13" ht="65.650000000000006" x14ac:dyDescent="0.45">
      <c r="A832" s="3" t="s">
        <v>4205</v>
      </c>
      <c r="B832" s="4" t="str">
        <f>HYPERLINK(I832)</f>
        <v>https://olis.leg.state.or.us/liz/2021R1/Downloads/MeasureDocument/HB3185</v>
      </c>
      <c r="C832" s="3" t="s">
        <v>1981</v>
      </c>
      <c r="D832" s="3" t="s">
        <v>1982</v>
      </c>
      <c r="E832" s="3" t="s">
        <v>66</v>
      </c>
      <c r="F832" s="3" t="s">
        <v>67</v>
      </c>
      <c r="G832" s="3" t="s">
        <v>36</v>
      </c>
      <c r="H832" s="3">
        <v>2</v>
      </c>
      <c r="I832" s="3" t="s">
        <v>1983</v>
      </c>
      <c r="J832" s="6">
        <v>44294</v>
      </c>
      <c r="K832" s="3" t="s">
        <v>16</v>
      </c>
      <c r="L832" s="3" t="s">
        <v>112</v>
      </c>
      <c r="M832" s="3" t="s">
        <v>111</v>
      </c>
    </row>
    <row r="833" spans="1:13" ht="65.650000000000006" x14ac:dyDescent="0.45">
      <c r="A833" s="3" t="s">
        <v>4205</v>
      </c>
      <c r="B833" s="4" t="str">
        <f>HYPERLINK(I833)</f>
        <v>https://olis.leg.state.or.us/liz/2021R1/Downloads/MeasureDocument/HB3185</v>
      </c>
      <c r="C833" s="3" t="s">
        <v>1981</v>
      </c>
      <c r="D833" s="3" t="s">
        <v>1982</v>
      </c>
      <c r="E833" s="3" t="s">
        <v>10</v>
      </c>
      <c r="F833" s="3" t="s">
        <v>449</v>
      </c>
      <c r="G833" s="3" t="s">
        <v>36</v>
      </c>
      <c r="H833" s="3">
        <v>3</v>
      </c>
      <c r="I833" s="3" t="s">
        <v>1983</v>
      </c>
      <c r="J833" s="6">
        <v>44294</v>
      </c>
      <c r="K833" s="3" t="s">
        <v>16</v>
      </c>
      <c r="L833" s="3" t="s">
        <v>112</v>
      </c>
      <c r="M833" s="3" t="s">
        <v>111</v>
      </c>
    </row>
    <row r="834" spans="1:13" ht="28.5" x14ac:dyDescent="0.45">
      <c r="A834" s="3" t="s">
        <v>4206</v>
      </c>
      <c r="B834" s="4" t="str">
        <f>HYPERLINK(I834)</f>
        <v>https://olis.leg.state.or.us/liz/2021R1/Downloads/MeasureDocument/HB3187</v>
      </c>
      <c r="C834" s="3" t="s">
        <v>1984</v>
      </c>
      <c r="D834" s="3" t="s">
        <v>1985</v>
      </c>
      <c r="E834" s="3" t="s">
        <v>66</v>
      </c>
      <c r="F834" s="3" t="s">
        <v>193</v>
      </c>
      <c r="G834" s="3" t="s">
        <v>12</v>
      </c>
      <c r="H834" s="3">
        <v>3</v>
      </c>
      <c r="I834" s="3" t="s">
        <v>1986</v>
      </c>
      <c r="J834" s="6">
        <v>44285</v>
      </c>
      <c r="K834" s="3" t="s">
        <v>16</v>
      </c>
      <c r="L834" s="3" t="s">
        <v>112</v>
      </c>
      <c r="M834" s="3" t="s">
        <v>33</v>
      </c>
    </row>
    <row r="835" spans="1:13" ht="78.75" x14ac:dyDescent="0.45">
      <c r="A835" s="3" t="s">
        <v>4207</v>
      </c>
      <c r="B835" s="4" t="str">
        <f>HYPERLINK(I835)</f>
        <v>https://olis.leg.state.or.us/liz/2021R1/Downloads/MeasureDocument/HB3189</v>
      </c>
      <c r="C835" s="3" t="s">
        <v>1987</v>
      </c>
      <c r="D835" s="3" t="s">
        <v>1988</v>
      </c>
      <c r="E835" s="3" t="s">
        <v>66</v>
      </c>
      <c r="F835" s="3" t="s">
        <v>193</v>
      </c>
      <c r="G835" s="3" t="s">
        <v>12</v>
      </c>
      <c r="H835" s="3">
        <v>2</v>
      </c>
      <c r="I835" s="3" t="s">
        <v>1989</v>
      </c>
      <c r="J835" s="6">
        <v>44257</v>
      </c>
      <c r="K835" s="3" t="s">
        <v>16</v>
      </c>
      <c r="L835" s="3"/>
      <c r="M835" s="3" t="s">
        <v>192</v>
      </c>
    </row>
    <row r="836" spans="1:13" ht="78.75" x14ac:dyDescent="0.45">
      <c r="A836" s="3" t="s">
        <v>4207</v>
      </c>
      <c r="B836" s="4" t="str">
        <f>HYPERLINK(I836)</f>
        <v>https://olis.leg.state.or.us/liz/2021R1/Downloads/MeasureDocument/HB3189</v>
      </c>
      <c r="C836" s="3" t="s">
        <v>1987</v>
      </c>
      <c r="D836" s="3" t="s">
        <v>1988</v>
      </c>
      <c r="E836" s="3" t="s">
        <v>34</v>
      </c>
      <c r="F836" s="3" t="s">
        <v>82</v>
      </c>
      <c r="G836" s="3" t="s">
        <v>36</v>
      </c>
      <c r="H836" s="3">
        <v>0</v>
      </c>
      <c r="I836" s="3" t="s">
        <v>1989</v>
      </c>
      <c r="J836" s="6">
        <v>44257</v>
      </c>
      <c r="K836" s="3" t="s">
        <v>16</v>
      </c>
      <c r="L836" s="3"/>
      <c r="M836" s="3" t="s">
        <v>192</v>
      </c>
    </row>
    <row r="837" spans="1:13" ht="78.75" x14ac:dyDescent="0.45">
      <c r="A837" s="3" t="s">
        <v>4208</v>
      </c>
      <c r="B837" s="4" t="str">
        <f>HYPERLINK(I837)</f>
        <v>https://olis.leg.state.or.us/liz/2021R1/Downloads/MeasureDocument/HB3190</v>
      </c>
      <c r="C837" s="3" t="s">
        <v>1990</v>
      </c>
      <c r="D837" s="3" t="s">
        <v>1991</v>
      </c>
      <c r="E837" s="3" t="s">
        <v>34</v>
      </c>
      <c r="F837" s="3" t="s">
        <v>82</v>
      </c>
      <c r="G837" s="3" t="s">
        <v>36</v>
      </c>
      <c r="H837" s="3">
        <v>0</v>
      </c>
      <c r="I837" s="3" t="s">
        <v>1992</v>
      </c>
      <c r="J837" s="6">
        <v>44257</v>
      </c>
      <c r="K837" s="3" t="s">
        <v>16</v>
      </c>
      <c r="L837" s="3"/>
      <c r="M837" s="3" t="s">
        <v>192</v>
      </c>
    </row>
    <row r="838" spans="1:13" ht="78.75" x14ac:dyDescent="0.45">
      <c r="A838" s="3" t="s">
        <v>4208</v>
      </c>
      <c r="B838" s="4" t="str">
        <f>HYPERLINK(I838)</f>
        <v>https://olis.leg.state.or.us/liz/2021R1/Downloads/MeasureDocument/HB3190</v>
      </c>
      <c r="C838" s="3" t="s">
        <v>1990</v>
      </c>
      <c r="D838" s="3" t="s">
        <v>1991</v>
      </c>
      <c r="E838" s="3" t="s">
        <v>66</v>
      </c>
      <c r="F838" s="3" t="s">
        <v>193</v>
      </c>
      <c r="G838" s="3" t="s">
        <v>12</v>
      </c>
      <c r="H838" s="3">
        <v>3</v>
      </c>
      <c r="I838" s="3" t="s">
        <v>1992</v>
      </c>
      <c r="J838" s="6">
        <v>44257</v>
      </c>
      <c r="K838" s="3" t="s">
        <v>16</v>
      </c>
      <c r="L838" s="3"/>
      <c r="M838" s="3" t="s">
        <v>192</v>
      </c>
    </row>
    <row r="839" spans="1:13" ht="157.5" x14ac:dyDescent="0.45">
      <c r="A839" s="3" t="s">
        <v>4209</v>
      </c>
      <c r="B839" s="4" t="str">
        <f>HYPERLINK(I839)</f>
        <v>https://olis.leg.state.or.us/liz/2021R1/Downloads/MeasureDocument/HB3194</v>
      </c>
      <c r="C839" s="3" t="s">
        <v>1993</v>
      </c>
      <c r="D839" s="3" t="s">
        <v>1994</v>
      </c>
      <c r="E839" s="3" t="s">
        <v>40</v>
      </c>
      <c r="F839" s="3" t="s">
        <v>56</v>
      </c>
      <c r="G839" s="3" t="s">
        <v>36</v>
      </c>
      <c r="H839" s="3">
        <v>2</v>
      </c>
      <c r="I839" s="3" t="s">
        <v>1995</v>
      </c>
      <c r="J839" s="6">
        <v>44287</v>
      </c>
      <c r="K839" s="3" t="s">
        <v>16</v>
      </c>
      <c r="L839" s="3" t="s">
        <v>277</v>
      </c>
      <c r="M839" s="3" t="s">
        <v>33</v>
      </c>
    </row>
    <row r="840" spans="1:13" ht="105" x14ac:dyDescent="0.45">
      <c r="A840" s="3" t="s">
        <v>4210</v>
      </c>
      <c r="B840" s="4" t="str">
        <f>HYPERLINK(I840)</f>
        <v>https://olis.leg.state.or.us/liz/2021R1/Downloads/MeasureDocument/HB3195</v>
      </c>
      <c r="C840" s="3" t="s">
        <v>1996</v>
      </c>
      <c r="D840" s="3" t="s">
        <v>1997</v>
      </c>
      <c r="E840" s="3" t="s">
        <v>40</v>
      </c>
      <c r="F840" s="3" t="s">
        <v>56</v>
      </c>
      <c r="G840" s="3" t="s">
        <v>51</v>
      </c>
      <c r="H840" s="3">
        <v>2</v>
      </c>
      <c r="I840" s="3" t="s">
        <v>1998</v>
      </c>
      <c r="J840" s="6">
        <v>44253</v>
      </c>
      <c r="K840" s="3" t="s">
        <v>16</v>
      </c>
      <c r="L840" s="3"/>
      <c r="M840" s="3" t="s">
        <v>1999</v>
      </c>
    </row>
    <row r="841" spans="1:13" ht="183.75" x14ac:dyDescent="0.45">
      <c r="A841" s="3" t="s">
        <v>4211</v>
      </c>
      <c r="B841" s="4" t="str">
        <f>HYPERLINK(I841)</f>
        <v>https://olis.leg.state.or.us/liz/2021R1/Downloads/MeasureDocument/HB3197</v>
      </c>
      <c r="C841" s="3" t="s">
        <v>2000</v>
      </c>
      <c r="D841" s="3" t="s">
        <v>2001</v>
      </c>
      <c r="E841" s="3" t="s">
        <v>40</v>
      </c>
      <c r="F841" s="3" t="s">
        <v>62</v>
      </c>
      <c r="G841" s="3" t="s">
        <v>25</v>
      </c>
      <c r="H841" s="3">
        <v>3</v>
      </c>
      <c r="I841" s="3" t="s">
        <v>2002</v>
      </c>
      <c r="J841" s="6">
        <v>44280</v>
      </c>
      <c r="K841" s="3" t="s">
        <v>16</v>
      </c>
      <c r="L841" s="3" t="s">
        <v>277</v>
      </c>
      <c r="M841" s="3" t="s">
        <v>45</v>
      </c>
    </row>
    <row r="842" spans="1:13" ht="301.89999999999998" x14ac:dyDescent="0.45">
      <c r="A842" s="3" t="s">
        <v>4212</v>
      </c>
      <c r="B842" s="4" t="str">
        <f>HYPERLINK(I842)</f>
        <v>https://olis.leg.state.or.us/liz/2021R1/Downloads/MeasureDocument/HB3204</v>
      </c>
      <c r="C842" s="3" t="s">
        <v>2003</v>
      </c>
      <c r="D842" s="3" t="s">
        <v>2004</v>
      </c>
      <c r="E842" s="3" t="s">
        <v>66</v>
      </c>
      <c r="F842" s="3" t="s">
        <v>193</v>
      </c>
      <c r="G842" s="3" t="s">
        <v>12</v>
      </c>
      <c r="H842" s="3">
        <v>4</v>
      </c>
      <c r="I842" s="3" t="s">
        <v>2005</v>
      </c>
      <c r="J842" s="6">
        <v>44285</v>
      </c>
      <c r="K842" s="3" t="s">
        <v>16</v>
      </c>
      <c r="L842" s="3" t="s">
        <v>277</v>
      </c>
      <c r="M842" s="3" t="s">
        <v>33</v>
      </c>
    </row>
    <row r="843" spans="1:13" ht="91.9" x14ac:dyDescent="0.45">
      <c r="A843" s="3" t="s">
        <v>4213</v>
      </c>
      <c r="B843" s="4" t="str">
        <f>HYPERLINK(I843)</f>
        <v>https://olis.leg.state.or.us/liz/2021R1/Downloads/MeasureDocument/HB3205</v>
      </c>
      <c r="C843" s="3" t="s">
        <v>2006</v>
      </c>
      <c r="D843" s="3" t="s">
        <v>2007</v>
      </c>
      <c r="E843" s="3" t="s">
        <v>40</v>
      </c>
      <c r="F843" s="3" t="s">
        <v>47</v>
      </c>
      <c r="G843" s="3" t="s">
        <v>12</v>
      </c>
      <c r="H843" s="3">
        <v>3</v>
      </c>
      <c r="I843" s="3" t="s">
        <v>2008</v>
      </c>
      <c r="J843" s="6">
        <v>44253</v>
      </c>
      <c r="K843" s="3" t="s">
        <v>16</v>
      </c>
      <c r="L843" s="3"/>
      <c r="M843" s="3" t="s">
        <v>784</v>
      </c>
    </row>
    <row r="844" spans="1:13" ht="91.9" x14ac:dyDescent="0.45">
      <c r="A844" s="3" t="s">
        <v>4214</v>
      </c>
      <c r="B844" s="4" t="str">
        <f>HYPERLINK(I844)</f>
        <v>https://olis.leg.state.or.us/liz/2021R1/Downloads/MeasureDocument/HB3209</v>
      </c>
      <c r="C844" s="3" t="s">
        <v>2009</v>
      </c>
      <c r="D844" s="3" t="s">
        <v>2010</v>
      </c>
      <c r="E844" s="3" t="s">
        <v>10</v>
      </c>
      <c r="F844" s="3" t="s">
        <v>11</v>
      </c>
      <c r="G844" s="3" t="s">
        <v>25</v>
      </c>
      <c r="H844" s="3">
        <v>2</v>
      </c>
      <c r="I844" s="3" t="s">
        <v>2011</v>
      </c>
      <c r="J844" s="6">
        <v>44292</v>
      </c>
      <c r="K844" s="3" t="s">
        <v>16</v>
      </c>
      <c r="L844" s="3" t="s">
        <v>18</v>
      </c>
      <c r="M844" s="3" t="s">
        <v>33</v>
      </c>
    </row>
    <row r="845" spans="1:13" ht="65.650000000000006" x14ac:dyDescent="0.45">
      <c r="A845" s="3" t="s">
        <v>4215</v>
      </c>
      <c r="B845" s="4" t="str">
        <f>HYPERLINK(I845)</f>
        <v>https://olis.leg.state.or.us/liz/2021R1/Downloads/MeasureDocument/HB3210</v>
      </c>
      <c r="C845" s="3" t="s">
        <v>2012</v>
      </c>
      <c r="D845" s="3" t="s">
        <v>2013</v>
      </c>
      <c r="E845" s="3" t="s">
        <v>40</v>
      </c>
      <c r="F845" s="3" t="s">
        <v>62</v>
      </c>
      <c r="G845" s="3" t="s">
        <v>36</v>
      </c>
      <c r="H845" s="3">
        <v>1</v>
      </c>
      <c r="I845" s="3" t="s">
        <v>2014</v>
      </c>
      <c r="J845" s="6">
        <v>44253</v>
      </c>
      <c r="K845" s="3" t="s">
        <v>16</v>
      </c>
      <c r="L845" s="3"/>
      <c r="M845" s="3" t="s">
        <v>453</v>
      </c>
    </row>
    <row r="846" spans="1:13" ht="105" x14ac:dyDescent="0.45">
      <c r="A846" s="3" t="s">
        <v>4216</v>
      </c>
      <c r="B846" s="4" t="str">
        <f>HYPERLINK(I846)</f>
        <v>https://olis.leg.state.or.us/liz/2021R1/Downloads/MeasureDocument/HB3212</v>
      </c>
      <c r="C846" s="3" t="s">
        <v>2016</v>
      </c>
      <c r="D846" s="3" t="s">
        <v>2015</v>
      </c>
      <c r="E846" s="3" t="s">
        <v>10</v>
      </c>
      <c r="F846" s="3" t="s">
        <v>11</v>
      </c>
      <c r="G846" s="3" t="s">
        <v>36</v>
      </c>
      <c r="H846" s="3">
        <v>0</v>
      </c>
      <c r="I846" s="3" t="s">
        <v>2017</v>
      </c>
      <c r="J846" s="6">
        <v>44293</v>
      </c>
      <c r="K846" s="3" t="s">
        <v>16</v>
      </c>
      <c r="L846" s="3" t="s">
        <v>46</v>
      </c>
      <c r="M846" s="3" t="s">
        <v>111</v>
      </c>
    </row>
    <row r="847" spans="1:13" ht="78.75" x14ac:dyDescent="0.45">
      <c r="A847" s="3" t="s">
        <v>4217</v>
      </c>
      <c r="B847" s="4" t="str">
        <f>HYPERLINK(I847)</f>
        <v>https://olis.leg.state.or.us/liz/2021R1/Downloads/MeasureDocument/HB3213</v>
      </c>
      <c r="C847" s="3" t="s">
        <v>2018</v>
      </c>
      <c r="D847" s="3" t="s">
        <v>2019</v>
      </c>
      <c r="E847" s="3" t="s">
        <v>66</v>
      </c>
      <c r="F847" s="3" t="s">
        <v>326</v>
      </c>
      <c r="G847" s="3" t="s">
        <v>12</v>
      </c>
      <c r="H847" s="3">
        <v>3</v>
      </c>
      <c r="I847" s="3" t="s">
        <v>2020</v>
      </c>
      <c r="J847" s="6">
        <v>44253</v>
      </c>
      <c r="K847" s="3" t="s">
        <v>16</v>
      </c>
      <c r="L847" s="3"/>
      <c r="M847" s="3" t="s">
        <v>290</v>
      </c>
    </row>
    <row r="848" spans="1:13" ht="78.75" x14ac:dyDescent="0.45">
      <c r="A848" s="3" t="s">
        <v>4218</v>
      </c>
      <c r="B848" s="4" t="str">
        <f>HYPERLINK(I848)</f>
        <v>https://olis.leg.state.or.us/liz/2021R1/Downloads/MeasureDocument/HB3217</v>
      </c>
      <c r="C848" s="3" t="s">
        <v>2021</v>
      </c>
      <c r="D848" s="3" t="s">
        <v>2022</v>
      </c>
      <c r="E848" s="3" t="s">
        <v>40</v>
      </c>
      <c r="F848" s="3" t="s">
        <v>197</v>
      </c>
      <c r="G848" s="3" t="s">
        <v>48</v>
      </c>
      <c r="H848" s="3">
        <v>3</v>
      </c>
      <c r="I848" s="3" t="s">
        <v>2023</v>
      </c>
      <c r="J848" s="6">
        <v>44253</v>
      </c>
      <c r="K848" s="3" t="s">
        <v>16</v>
      </c>
      <c r="L848" s="3"/>
      <c r="M848" s="3" t="s">
        <v>2024</v>
      </c>
    </row>
    <row r="849" spans="1:13" ht="78.75" x14ac:dyDescent="0.45">
      <c r="A849" s="3" t="s">
        <v>4219</v>
      </c>
      <c r="B849" s="4" t="str">
        <f>HYPERLINK(I849)</f>
        <v>https://olis.leg.state.or.us/liz/2021R1/Downloads/MeasureDocument/HB3218</v>
      </c>
      <c r="C849" s="3" t="s">
        <v>2025</v>
      </c>
      <c r="D849" s="3" t="s">
        <v>2026</v>
      </c>
      <c r="E849" s="3" t="s">
        <v>10</v>
      </c>
      <c r="F849" s="3" t="s">
        <v>11</v>
      </c>
      <c r="G849" s="3" t="s">
        <v>25</v>
      </c>
      <c r="H849" s="3">
        <v>3</v>
      </c>
      <c r="I849" s="3" t="s">
        <v>2027</v>
      </c>
      <c r="J849" s="6">
        <v>44280</v>
      </c>
      <c r="K849" s="3" t="s">
        <v>16</v>
      </c>
      <c r="L849" s="3" t="s">
        <v>18</v>
      </c>
      <c r="M849" s="3" t="s">
        <v>98</v>
      </c>
    </row>
    <row r="850" spans="1:13" ht="91.9" x14ac:dyDescent="0.45">
      <c r="A850" s="3" t="s">
        <v>4220</v>
      </c>
      <c r="B850" s="4" t="str">
        <f>HYPERLINK(I850)</f>
        <v>https://olis.leg.state.or.us/liz/2021R1/Downloads/MeasureDocument/HB3219</v>
      </c>
      <c r="C850" s="3" t="s">
        <v>1124</v>
      </c>
      <c r="D850" s="3" t="s">
        <v>2028</v>
      </c>
      <c r="E850" s="3" t="s">
        <v>10</v>
      </c>
      <c r="F850" s="3" t="s">
        <v>11</v>
      </c>
      <c r="G850" s="3" t="s">
        <v>36</v>
      </c>
      <c r="H850" s="3">
        <v>2</v>
      </c>
      <c r="I850" s="3" t="s">
        <v>2029</v>
      </c>
      <c r="J850" s="6">
        <v>44284</v>
      </c>
      <c r="K850" s="3" t="s">
        <v>16</v>
      </c>
      <c r="L850" s="3" t="s">
        <v>512</v>
      </c>
      <c r="M850" s="3" t="s">
        <v>33</v>
      </c>
    </row>
    <row r="851" spans="1:13" ht="78.75" x14ac:dyDescent="0.45">
      <c r="A851" s="3" t="s">
        <v>4221</v>
      </c>
      <c r="B851" s="4" t="str">
        <f>HYPERLINK(I851)</f>
        <v>https://olis.leg.state.or.us/liz/2021R1/Downloads/MeasureDocument/HB3220</v>
      </c>
      <c r="C851" s="3" t="s">
        <v>2030</v>
      </c>
      <c r="D851" s="3" t="s">
        <v>2031</v>
      </c>
      <c r="E851" s="3" t="s">
        <v>49</v>
      </c>
      <c r="F851" s="3" t="s">
        <v>360</v>
      </c>
      <c r="G851" s="3" t="s">
        <v>12</v>
      </c>
      <c r="H851" s="3">
        <v>3</v>
      </c>
      <c r="I851" s="3" t="s">
        <v>2032</v>
      </c>
      <c r="J851" s="6">
        <v>44253</v>
      </c>
      <c r="K851" s="3" t="s">
        <v>16</v>
      </c>
      <c r="L851" s="3"/>
      <c r="M851" s="3" t="s">
        <v>122</v>
      </c>
    </row>
    <row r="852" spans="1:13" ht="78.75" x14ac:dyDescent="0.45">
      <c r="A852" s="3" t="s">
        <v>4221</v>
      </c>
      <c r="B852" s="4" t="str">
        <f>HYPERLINK(I852)</f>
        <v>https://olis.leg.state.or.us/liz/2021R1/Downloads/MeasureDocument/HB3220</v>
      </c>
      <c r="C852" s="3" t="s">
        <v>2030</v>
      </c>
      <c r="D852" s="3" t="s">
        <v>2031</v>
      </c>
      <c r="E852" s="3" t="s">
        <v>49</v>
      </c>
      <c r="F852" s="3" t="s">
        <v>360</v>
      </c>
      <c r="G852" s="3" t="s">
        <v>12</v>
      </c>
      <c r="H852" s="3">
        <v>3</v>
      </c>
      <c r="I852" s="3" t="s">
        <v>2032</v>
      </c>
      <c r="J852" s="6">
        <v>44253</v>
      </c>
      <c r="K852" s="3" t="s">
        <v>16</v>
      </c>
      <c r="L852" s="3"/>
      <c r="M852" s="3" t="s">
        <v>122</v>
      </c>
    </row>
    <row r="853" spans="1:13" ht="28.5" x14ac:dyDescent="0.45">
      <c r="A853" s="3" t="s">
        <v>4222</v>
      </c>
      <c r="B853" s="4" t="str">
        <f>HYPERLINK(I853)</f>
        <v>https://olis.leg.state.or.us/liz/2021R1/Downloads/MeasureDocument/HB3221</v>
      </c>
      <c r="C853" s="3" t="s">
        <v>2033</v>
      </c>
      <c r="D853" s="3" t="s">
        <v>2034</v>
      </c>
      <c r="E853" s="3" t="s">
        <v>34</v>
      </c>
      <c r="F853" s="3" t="s">
        <v>82</v>
      </c>
      <c r="G853" s="3" t="s">
        <v>36</v>
      </c>
      <c r="H853" s="3">
        <v>0</v>
      </c>
      <c r="I853" s="3" t="s">
        <v>2035</v>
      </c>
      <c r="J853" s="6">
        <v>44285</v>
      </c>
      <c r="K853" s="3" t="s">
        <v>16</v>
      </c>
      <c r="L853" s="3" t="s">
        <v>70</v>
      </c>
      <c r="M853" s="3" t="s">
        <v>33</v>
      </c>
    </row>
    <row r="854" spans="1:13" ht="65.650000000000006" x14ac:dyDescent="0.45">
      <c r="A854" s="3" t="s">
        <v>4223</v>
      </c>
      <c r="B854" s="4" t="str">
        <f>HYPERLINK(I854)</f>
        <v>https://olis.leg.state.or.us/liz/2021R1/Downloads/MeasureDocument/HB3223</v>
      </c>
      <c r="C854" s="3" t="s">
        <v>1003</v>
      </c>
      <c r="D854" s="3" t="s">
        <v>1004</v>
      </c>
      <c r="E854" s="3" t="s">
        <v>10</v>
      </c>
      <c r="F854" s="3" t="s">
        <v>11</v>
      </c>
      <c r="G854" s="3" t="s">
        <v>12</v>
      </c>
      <c r="H854" s="3">
        <v>3</v>
      </c>
      <c r="I854" s="3" t="s">
        <v>2036</v>
      </c>
      <c r="J854" s="6">
        <v>44253</v>
      </c>
      <c r="K854" s="3" t="s">
        <v>16</v>
      </c>
      <c r="L854" s="3"/>
      <c r="M854" s="3" t="s">
        <v>23</v>
      </c>
    </row>
    <row r="855" spans="1:13" ht="65.650000000000006" x14ac:dyDescent="0.45">
      <c r="A855" s="3" t="s">
        <v>4224</v>
      </c>
      <c r="B855" s="4" t="str">
        <f>HYPERLINK(I855)</f>
        <v>https://olis.leg.state.or.us/liz/2021R1/Downloads/MeasureDocument/HB3224</v>
      </c>
      <c r="C855" s="3" t="s">
        <v>2037</v>
      </c>
      <c r="D855" s="3" t="s">
        <v>2038</v>
      </c>
      <c r="E855" s="3" t="s">
        <v>10</v>
      </c>
      <c r="F855" s="3" t="s">
        <v>11</v>
      </c>
      <c r="G855" s="3" t="s">
        <v>12</v>
      </c>
      <c r="H855" s="3">
        <v>3</v>
      </c>
      <c r="I855" s="3" t="s">
        <v>2039</v>
      </c>
      <c r="J855" s="6">
        <v>44253</v>
      </c>
      <c r="K855" s="3" t="s">
        <v>16</v>
      </c>
      <c r="L855" s="3"/>
      <c r="M855" s="3" t="s">
        <v>23</v>
      </c>
    </row>
    <row r="856" spans="1:13" ht="65.650000000000006" x14ac:dyDescent="0.45">
      <c r="A856" s="3" t="s">
        <v>4225</v>
      </c>
      <c r="B856" s="4" t="str">
        <f>HYPERLINK(I856)</f>
        <v>https://olis.leg.state.or.us/liz/2021R1/Downloads/MeasureDocument/HB3225</v>
      </c>
      <c r="C856" s="3" t="s">
        <v>2040</v>
      </c>
      <c r="D856" s="3" t="s">
        <v>2041</v>
      </c>
      <c r="E856" s="3" t="s">
        <v>10</v>
      </c>
      <c r="F856" s="3" t="s">
        <v>11</v>
      </c>
      <c r="G856" s="3" t="s">
        <v>12</v>
      </c>
      <c r="H856" s="3">
        <v>3</v>
      </c>
      <c r="I856" s="3" t="s">
        <v>2042</v>
      </c>
      <c r="J856" s="6">
        <v>44294</v>
      </c>
      <c r="K856" s="3" t="s">
        <v>16</v>
      </c>
      <c r="L856" s="3" t="s">
        <v>18</v>
      </c>
      <c r="M856" s="3" t="s">
        <v>111</v>
      </c>
    </row>
    <row r="857" spans="1:13" ht="65.650000000000006" x14ac:dyDescent="0.45">
      <c r="A857" s="3" t="s">
        <v>4226</v>
      </c>
      <c r="B857" s="4" t="str">
        <f>HYPERLINK(I857)</f>
        <v>https://olis.leg.state.or.us/liz/2021R1/Downloads/MeasureDocument/HB3226</v>
      </c>
      <c r="C857" s="3" t="s">
        <v>2043</v>
      </c>
      <c r="D857" s="3" t="s">
        <v>2044</v>
      </c>
      <c r="E857" s="3" t="s">
        <v>10</v>
      </c>
      <c r="F857" s="3" t="s">
        <v>11</v>
      </c>
      <c r="G857" s="3" t="s">
        <v>12</v>
      </c>
      <c r="H857" s="3">
        <v>3</v>
      </c>
      <c r="I857" s="3" t="s">
        <v>2045</v>
      </c>
      <c r="J857" s="6">
        <v>44294</v>
      </c>
      <c r="K857" s="3" t="s">
        <v>16</v>
      </c>
      <c r="L857" s="3" t="s">
        <v>18</v>
      </c>
      <c r="M857" s="3" t="s">
        <v>111</v>
      </c>
    </row>
    <row r="858" spans="1:13" ht="65.650000000000006" x14ac:dyDescent="0.45">
      <c r="A858" s="3" t="s">
        <v>4227</v>
      </c>
      <c r="B858" s="4" t="str">
        <f>HYPERLINK(I858)</f>
        <v>https://olis.leg.state.or.us/liz/2021R1/Downloads/MeasureDocument/HB3227</v>
      </c>
      <c r="C858" s="3" t="s">
        <v>2046</v>
      </c>
      <c r="D858" s="3" t="s">
        <v>2047</v>
      </c>
      <c r="E858" s="3" t="s">
        <v>10</v>
      </c>
      <c r="F858" s="3" t="s">
        <v>11</v>
      </c>
      <c r="G858" s="3" t="s">
        <v>12</v>
      </c>
      <c r="H858" s="3">
        <v>3</v>
      </c>
      <c r="I858" s="3" t="s">
        <v>2048</v>
      </c>
      <c r="J858" s="6">
        <v>44294</v>
      </c>
      <c r="K858" s="3" t="s">
        <v>16</v>
      </c>
      <c r="L858" s="3" t="s">
        <v>18</v>
      </c>
      <c r="M858" s="3" t="s">
        <v>111</v>
      </c>
    </row>
    <row r="859" spans="1:13" ht="131.25" x14ac:dyDescent="0.45">
      <c r="A859" s="3" t="s">
        <v>4228</v>
      </c>
      <c r="B859" s="4" t="str">
        <f>HYPERLINK(I859)</f>
        <v>https://olis.leg.state.or.us/liz/2021R1/Downloads/MeasureDocument/HB3228</v>
      </c>
      <c r="C859" s="3" t="s">
        <v>2049</v>
      </c>
      <c r="D859" s="3" t="s">
        <v>2050</v>
      </c>
      <c r="E859" s="3" t="s">
        <v>66</v>
      </c>
      <c r="F859" s="3" t="s">
        <v>67</v>
      </c>
      <c r="G859" s="3" t="s">
        <v>12</v>
      </c>
      <c r="H859" s="3">
        <v>1</v>
      </c>
      <c r="I859" s="3" t="s">
        <v>2051</v>
      </c>
      <c r="J859" s="6">
        <v>44278</v>
      </c>
      <c r="K859" s="3" t="s">
        <v>16</v>
      </c>
      <c r="L859" s="3" t="s">
        <v>70</v>
      </c>
      <c r="M859" s="3" t="s">
        <v>60</v>
      </c>
    </row>
    <row r="860" spans="1:13" ht="78.75" x14ac:dyDescent="0.45">
      <c r="A860" s="3" t="s">
        <v>4229</v>
      </c>
      <c r="B860" s="4" t="str">
        <f>HYPERLINK(I860)</f>
        <v>https://olis.leg.state.or.us/liz/2021R1/Downloads/MeasureDocument/HB3229</v>
      </c>
      <c r="C860" s="3" t="s">
        <v>2052</v>
      </c>
      <c r="D860" s="3" t="s">
        <v>2053</v>
      </c>
      <c r="E860" s="3" t="s">
        <v>49</v>
      </c>
      <c r="F860" s="3" t="s">
        <v>119</v>
      </c>
      <c r="G860" s="3" t="s">
        <v>12</v>
      </c>
      <c r="H860" s="3">
        <v>3</v>
      </c>
      <c r="I860" s="3" t="s">
        <v>2054</v>
      </c>
      <c r="J860" s="6">
        <v>44294</v>
      </c>
      <c r="K860" s="3" t="s">
        <v>16</v>
      </c>
      <c r="L860" s="3" t="s">
        <v>126</v>
      </c>
      <c r="M860" s="3" t="s">
        <v>33</v>
      </c>
    </row>
    <row r="861" spans="1:13" ht="78.75" x14ac:dyDescent="0.45">
      <c r="A861" s="3" t="s">
        <v>4230</v>
      </c>
      <c r="B861" s="4" t="str">
        <f>HYPERLINK(I861)</f>
        <v>https://olis.leg.state.or.us/liz/2021R1/Downloads/MeasureDocument/HB3230</v>
      </c>
      <c r="C861" s="3" t="s">
        <v>2055</v>
      </c>
      <c r="D861" s="3" t="s">
        <v>2056</v>
      </c>
      <c r="E861" s="3" t="s">
        <v>34</v>
      </c>
      <c r="F861" s="3" t="s">
        <v>35</v>
      </c>
      <c r="G861" s="3" t="s">
        <v>12</v>
      </c>
      <c r="H861" s="3">
        <v>0</v>
      </c>
      <c r="I861" s="3" t="s">
        <v>2057</v>
      </c>
      <c r="J861" s="6">
        <v>44292</v>
      </c>
      <c r="K861" s="3" t="s">
        <v>16</v>
      </c>
      <c r="L861" s="3" t="s">
        <v>126</v>
      </c>
      <c r="M861" s="3" t="s">
        <v>33</v>
      </c>
    </row>
    <row r="862" spans="1:13" ht="78.75" x14ac:dyDescent="0.45">
      <c r="A862" s="3" t="s">
        <v>4231</v>
      </c>
      <c r="B862" s="4" t="str">
        <f>HYPERLINK(I862)</f>
        <v>https://olis.leg.state.or.us/liz/2021R1/Downloads/MeasureDocument/HB3231</v>
      </c>
      <c r="C862" s="3" t="s">
        <v>2058</v>
      </c>
      <c r="D862" s="3" t="s">
        <v>2059</v>
      </c>
      <c r="E862" s="3" t="s">
        <v>34</v>
      </c>
      <c r="F862" s="3" t="s">
        <v>35</v>
      </c>
      <c r="G862" s="3" t="s">
        <v>48</v>
      </c>
      <c r="H862" s="3">
        <v>0</v>
      </c>
      <c r="I862" s="3" t="s">
        <v>2060</v>
      </c>
      <c r="J862" s="6">
        <v>44292</v>
      </c>
      <c r="K862" s="3" t="s">
        <v>16</v>
      </c>
      <c r="L862" s="3" t="s">
        <v>154</v>
      </c>
      <c r="M862" s="3" t="s">
        <v>111</v>
      </c>
    </row>
    <row r="863" spans="1:13" ht="28.5" x14ac:dyDescent="0.45">
      <c r="A863" s="3" t="s">
        <v>4232</v>
      </c>
      <c r="B863" s="4" t="str">
        <f>HYPERLINK(I863)</f>
        <v>https://olis.leg.state.or.us/liz/2021R1/Downloads/MeasureDocument/HB3239</v>
      </c>
      <c r="C863" s="3" t="s">
        <v>2061</v>
      </c>
      <c r="D863" s="3" t="s">
        <v>2062</v>
      </c>
      <c r="E863" s="3" t="s">
        <v>49</v>
      </c>
      <c r="F863" s="3" t="s">
        <v>62</v>
      </c>
      <c r="G863" s="3" t="s">
        <v>25</v>
      </c>
      <c r="H863" s="3">
        <v>3</v>
      </c>
      <c r="I863" s="3" t="s">
        <v>2063</v>
      </c>
      <c r="J863" s="6">
        <v>44287</v>
      </c>
      <c r="K863" s="3" t="s">
        <v>16</v>
      </c>
      <c r="L863" s="3" t="s">
        <v>277</v>
      </c>
      <c r="M863" s="3" t="s">
        <v>33</v>
      </c>
    </row>
    <row r="864" spans="1:13" ht="65.650000000000006" x14ac:dyDescent="0.45">
      <c r="A864" s="3" t="s">
        <v>4233</v>
      </c>
      <c r="B864" s="4" t="str">
        <f>HYPERLINK(I864)</f>
        <v>https://olis.leg.state.or.us/liz/2021R1/Downloads/MeasureDocument/HB3241</v>
      </c>
      <c r="C864" s="3" t="s">
        <v>2064</v>
      </c>
      <c r="D864" s="3" t="s">
        <v>2065</v>
      </c>
      <c r="E864" s="3" t="s">
        <v>49</v>
      </c>
      <c r="F864" s="3" t="s">
        <v>463</v>
      </c>
      <c r="G864" s="3" t="s">
        <v>12</v>
      </c>
      <c r="H864" s="3">
        <v>2</v>
      </c>
      <c r="I864" s="3" t="s">
        <v>2066</v>
      </c>
      <c r="J864" s="6">
        <v>44253</v>
      </c>
      <c r="K864" s="3" t="s">
        <v>16</v>
      </c>
      <c r="L864" s="3"/>
      <c r="M864" s="3" t="s">
        <v>587</v>
      </c>
    </row>
    <row r="865" spans="1:13" ht="78.75" x14ac:dyDescent="0.45">
      <c r="A865" s="3" t="s">
        <v>4234</v>
      </c>
      <c r="B865" s="4" t="str">
        <f>HYPERLINK(I865)</f>
        <v>https://olis.leg.state.or.us/liz/2021R1/Downloads/MeasureDocument/HB3242</v>
      </c>
      <c r="C865" s="3" t="s">
        <v>2067</v>
      </c>
      <c r="D865" s="3" t="s">
        <v>2068</v>
      </c>
      <c r="E865" s="3" t="s">
        <v>66</v>
      </c>
      <c r="F865" s="3" t="s">
        <v>67</v>
      </c>
      <c r="G865" s="3" t="s">
        <v>12</v>
      </c>
      <c r="H865" s="3">
        <v>2</v>
      </c>
      <c r="I865" s="3" t="s">
        <v>2069</v>
      </c>
      <c r="J865" s="6">
        <v>44285</v>
      </c>
      <c r="K865" s="3" t="s">
        <v>16</v>
      </c>
      <c r="L865" s="3" t="s">
        <v>70</v>
      </c>
      <c r="M865" s="3" t="s">
        <v>33</v>
      </c>
    </row>
    <row r="866" spans="1:13" ht="52.5" x14ac:dyDescent="0.45">
      <c r="A866" s="3" t="s">
        <v>4235</v>
      </c>
      <c r="B866" s="4" t="str">
        <f>HYPERLINK(I866)</f>
        <v>https://olis.leg.state.or.us/liz/2021R1/Downloads/MeasureDocument/HB3243</v>
      </c>
      <c r="C866" s="3" t="s">
        <v>2071</v>
      </c>
      <c r="D866" s="3" t="s">
        <v>2071</v>
      </c>
      <c r="E866" s="3" t="s">
        <v>49</v>
      </c>
      <c r="F866" s="3" t="s">
        <v>208</v>
      </c>
      <c r="G866" s="3" t="s">
        <v>2070</v>
      </c>
      <c r="H866" s="3">
        <v>5</v>
      </c>
      <c r="I866" s="3" t="s">
        <v>2072</v>
      </c>
      <c r="J866" s="6">
        <v>44257</v>
      </c>
      <c r="K866" s="3" t="s">
        <v>16</v>
      </c>
      <c r="L866" s="3"/>
      <c r="M866" s="3" t="s">
        <v>122</v>
      </c>
    </row>
    <row r="867" spans="1:13" ht="236.25" x14ac:dyDescent="0.45">
      <c r="A867" s="3" t="s">
        <v>4236</v>
      </c>
      <c r="B867" s="4" t="str">
        <f>HYPERLINK(I867)</f>
        <v>https://olis.leg.state.or.us/liz/2021R1/Downloads/MeasureDocument/HB3245</v>
      </c>
      <c r="C867" s="3" t="s">
        <v>2073</v>
      </c>
      <c r="D867" s="3" t="s">
        <v>2074</v>
      </c>
      <c r="E867" s="3" t="s">
        <v>49</v>
      </c>
      <c r="F867" s="3" t="s">
        <v>274</v>
      </c>
      <c r="G867" s="3" t="s">
        <v>12</v>
      </c>
      <c r="H867" s="3">
        <v>2</v>
      </c>
      <c r="I867" s="3" t="s">
        <v>2075</v>
      </c>
      <c r="J867" s="6">
        <v>44287</v>
      </c>
      <c r="K867" s="3" t="s">
        <v>16</v>
      </c>
      <c r="L867" s="3" t="s">
        <v>277</v>
      </c>
      <c r="M867" s="3" t="s">
        <v>33</v>
      </c>
    </row>
    <row r="868" spans="1:13" ht="28.5" x14ac:dyDescent="0.45">
      <c r="A868" s="3" t="s">
        <v>4237</v>
      </c>
      <c r="B868" s="4" t="str">
        <f>HYPERLINK(I868)</f>
        <v>https://olis.leg.state.or.us/liz/2021R1/Downloads/MeasureDocument/HB3246</v>
      </c>
      <c r="C868" s="3" t="s">
        <v>2077</v>
      </c>
      <c r="D868" s="3" t="s">
        <v>2076</v>
      </c>
      <c r="E868" s="3" t="s">
        <v>10</v>
      </c>
      <c r="F868" s="3" t="s">
        <v>11</v>
      </c>
      <c r="G868" s="3" t="s">
        <v>12</v>
      </c>
      <c r="H868" s="3">
        <v>3</v>
      </c>
      <c r="I868" s="3" t="s">
        <v>2078</v>
      </c>
      <c r="J868" s="6">
        <v>44253</v>
      </c>
      <c r="K868" s="3" t="s">
        <v>16</v>
      </c>
      <c r="L868" s="3"/>
      <c r="M868" s="3" t="s">
        <v>81</v>
      </c>
    </row>
    <row r="869" spans="1:13" ht="52.5" x14ac:dyDescent="0.45">
      <c r="A869" s="3" t="s">
        <v>4238</v>
      </c>
      <c r="B869" s="4" t="str">
        <f>HYPERLINK(I869)</f>
        <v>https://olis.leg.state.or.us/liz/2021R1/Downloads/MeasureDocument/HB3247</v>
      </c>
      <c r="C869" s="3" t="s">
        <v>2079</v>
      </c>
      <c r="D869" s="3" t="s">
        <v>2080</v>
      </c>
      <c r="E869" s="3" t="s">
        <v>49</v>
      </c>
      <c r="F869" s="3" t="s">
        <v>463</v>
      </c>
      <c r="G869" s="3" t="s">
        <v>51</v>
      </c>
      <c r="H869" s="3">
        <v>3</v>
      </c>
      <c r="I869" s="3" t="s">
        <v>2081</v>
      </c>
      <c r="J869" s="6">
        <v>44253</v>
      </c>
      <c r="K869" s="3" t="s">
        <v>16</v>
      </c>
      <c r="L869" s="3"/>
      <c r="M869" s="3" t="s">
        <v>81</v>
      </c>
    </row>
    <row r="870" spans="1:13" ht="78.75" x14ac:dyDescent="0.45">
      <c r="A870" s="3" t="s">
        <v>4239</v>
      </c>
      <c r="B870" s="4" t="str">
        <f>HYPERLINK(I870)</f>
        <v>https://olis.leg.state.or.us/liz/2021R1/Downloads/MeasureDocument/HB3248</v>
      </c>
      <c r="C870" s="3" t="s">
        <v>2082</v>
      </c>
      <c r="D870" s="3" t="s">
        <v>2083</v>
      </c>
      <c r="E870" s="3" t="s">
        <v>49</v>
      </c>
      <c r="F870" s="3" t="s">
        <v>463</v>
      </c>
      <c r="G870" s="3" t="s">
        <v>12</v>
      </c>
      <c r="H870" s="3">
        <v>3</v>
      </c>
      <c r="I870" s="3" t="s">
        <v>2084</v>
      </c>
      <c r="J870" s="6">
        <v>44253</v>
      </c>
      <c r="K870" s="3" t="s">
        <v>16</v>
      </c>
      <c r="L870" s="3"/>
      <c r="M870" s="3" t="s">
        <v>81</v>
      </c>
    </row>
    <row r="871" spans="1:13" ht="170.65" x14ac:dyDescent="0.45">
      <c r="A871" s="3" t="s">
        <v>4240</v>
      </c>
      <c r="B871" s="4" t="str">
        <f>HYPERLINK(I871)</f>
        <v>https://olis.leg.state.or.us/liz/2021R1/Downloads/MeasureDocument/HB3249</v>
      </c>
      <c r="C871" s="3" t="s">
        <v>2085</v>
      </c>
      <c r="D871" s="3" t="s">
        <v>2086</v>
      </c>
      <c r="E871" s="3" t="s">
        <v>66</v>
      </c>
      <c r="F871" s="3" t="s">
        <v>67</v>
      </c>
      <c r="G871" s="3" t="s">
        <v>12</v>
      </c>
      <c r="H871" s="3">
        <v>3</v>
      </c>
      <c r="I871" s="3" t="s">
        <v>2087</v>
      </c>
      <c r="J871" s="6">
        <v>44292</v>
      </c>
      <c r="K871" s="3" t="s">
        <v>16</v>
      </c>
      <c r="L871" s="3" t="s">
        <v>112</v>
      </c>
      <c r="M871" s="3" t="s">
        <v>111</v>
      </c>
    </row>
    <row r="872" spans="1:13" ht="52.5" x14ac:dyDescent="0.45">
      <c r="A872" s="3" t="s">
        <v>4241</v>
      </c>
      <c r="B872" s="4" t="str">
        <f>HYPERLINK(I872)</f>
        <v>https://olis.leg.state.or.us/liz/2021R1/Downloads/MeasureDocument/HB3252</v>
      </c>
      <c r="C872" s="3" t="s">
        <v>2088</v>
      </c>
      <c r="D872" s="3" t="s">
        <v>2088</v>
      </c>
      <c r="E872" s="3" t="s">
        <v>40</v>
      </c>
      <c r="F872" s="3" t="s">
        <v>62</v>
      </c>
      <c r="G872" s="3" t="s">
        <v>36</v>
      </c>
      <c r="H872" s="3">
        <v>3</v>
      </c>
      <c r="I872" s="3" t="s">
        <v>2089</v>
      </c>
      <c r="J872" s="6">
        <v>44264</v>
      </c>
      <c r="K872" s="3" t="s">
        <v>16</v>
      </c>
      <c r="L872" s="3" t="s">
        <v>277</v>
      </c>
      <c r="M872" s="3" t="s">
        <v>60</v>
      </c>
    </row>
    <row r="873" spans="1:13" ht="52.5" x14ac:dyDescent="0.45">
      <c r="A873" s="3" t="s">
        <v>4241</v>
      </c>
      <c r="B873" s="4" t="str">
        <f>HYPERLINK(I873)</f>
        <v>https://olis.leg.state.or.us/liz/2021R1/Downloads/MeasureDocument/HB3252</v>
      </c>
      <c r="C873" s="3" t="s">
        <v>2088</v>
      </c>
      <c r="D873" s="3" t="s">
        <v>2088</v>
      </c>
      <c r="E873" s="3" t="s">
        <v>40</v>
      </c>
      <c r="F873" s="3" t="s">
        <v>62</v>
      </c>
      <c r="G873" s="3" t="s">
        <v>36</v>
      </c>
      <c r="H873" s="3">
        <v>3</v>
      </c>
      <c r="I873" s="3" t="s">
        <v>2089</v>
      </c>
      <c r="J873" s="6">
        <v>44264</v>
      </c>
      <c r="K873" s="3" t="s">
        <v>16</v>
      </c>
      <c r="L873" s="3" t="s">
        <v>277</v>
      </c>
      <c r="M873" s="3" t="s">
        <v>60</v>
      </c>
    </row>
    <row r="874" spans="1:13" ht="52.5" x14ac:dyDescent="0.45">
      <c r="A874" s="3" t="s">
        <v>4242</v>
      </c>
      <c r="B874" s="4" t="str">
        <f>HYPERLINK(I874)</f>
        <v>https://olis.leg.state.or.us/liz/2021R1/Downloads/MeasureDocument/HB3253</v>
      </c>
      <c r="C874" s="3" t="s">
        <v>2090</v>
      </c>
      <c r="D874" s="3" t="s">
        <v>2090</v>
      </c>
      <c r="E874" s="3" t="s">
        <v>40</v>
      </c>
      <c r="F874" s="3" t="s">
        <v>62</v>
      </c>
      <c r="G874" s="3" t="s">
        <v>36</v>
      </c>
      <c r="H874" s="3">
        <v>3</v>
      </c>
      <c r="I874" s="3" t="s">
        <v>2091</v>
      </c>
      <c r="J874" s="6">
        <v>44264</v>
      </c>
      <c r="K874" s="3" t="s">
        <v>16</v>
      </c>
      <c r="L874" s="3" t="s">
        <v>277</v>
      </c>
      <c r="M874" s="3" t="s">
        <v>60</v>
      </c>
    </row>
    <row r="875" spans="1:13" ht="52.5" x14ac:dyDescent="0.45">
      <c r="A875" s="3" t="s">
        <v>4243</v>
      </c>
      <c r="B875" s="4" t="str">
        <f>HYPERLINK(I875)</f>
        <v>https://olis.leg.state.or.us/liz/2021R1/Downloads/MeasureDocument/HB3256</v>
      </c>
      <c r="C875" s="3" t="s">
        <v>2092</v>
      </c>
      <c r="D875" s="3" t="s">
        <v>2093</v>
      </c>
      <c r="E875" s="3" t="s">
        <v>34</v>
      </c>
      <c r="F875" s="3" t="s">
        <v>693</v>
      </c>
      <c r="G875" s="3" t="s">
        <v>36</v>
      </c>
      <c r="H875" s="3">
        <v>1</v>
      </c>
      <c r="I875" s="3" t="s">
        <v>2094</v>
      </c>
      <c r="J875" s="6">
        <v>44287</v>
      </c>
      <c r="K875" s="3" t="s">
        <v>16</v>
      </c>
      <c r="L875" s="3" t="s">
        <v>131</v>
      </c>
      <c r="M875" s="3" t="s">
        <v>33</v>
      </c>
    </row>
    <row r="876" spans="1:13" ht="39.4" x14ac:dyDescent="0.45">
      <c r="A876" s="3" t="s">
        <v>4244</v>
      </c>
      <c r="B876" s="4" t="str">
        <f>HYPERLINK(I876)</f>
        <v>https://olis.leg.state.or.us/liz/2021R1/Downloads/MeasureDocument/HB3259</v>
      </c>
      <c r="C876" s="3" t="s">
        <v>2095</v>
      </c>
      <c r="D876" s="3" t="s">
        <v>2096</v>
      </c>
      <c r="E876" s="3" t="s">
        <v>66</v>
      </c>
      <c r="F876" s="3" t="s">
        <v>67</v>
      </c>
      <c r="G876" s="3" t="s">
        <v>12</v>
      </c>
      <c r="H876" s="3">
        <v>2</v>
      </c>
      <c r="I876" s="3" t="s">
        <v>2097</v>
      </c>
      <c r="J876" s="6">
        <v>44257</v>
      </c>
      <c r="K876" s="3" t="s">
        <v>16</v>
      </c>
      <c r="L876" s="3"/>
      <c r="M876" s="3" t="s">
        <v>81</v>
      </c>
    </row>
    <row r="877" spans="1:13" ht="39.4" x14ac:dyDescent="0.45">
      <c r="A877" s="3" t="s">
        <v>4244</v>
      </c>
      <c r="B877" s="4" t="str">
        <f>HYPERLINK(I877)</f>
        <v>https://olis.leg.state.or.us/liz/2021R1/Downloads/MeasureDocument/HB3259</v>
      </c>
      <c r="C877" s="3" t="s">
        <v>2095</v>
      </c>
      <c r="D877" s="3" t="s">
        <v>2096</v>
      </c>
      <c r="E877" s="3" t="s">
        <v>40</v>
      </c>
      <c r="F877" s="3" t="s">
        <v>1836</v>
      </c>
      <c r="G877" s="3" t="s">
        <v>48</v>
      </c>
      <c r="H877" s="3">
        <v>4</v>
      </c>
      <c r="I877" s="3" t="s">
        <v>2097</v>
      </c>
      <c r="J877" s="6">
        <v>44257</v>
      </c>
      <c r="K877" s="3" t="s">
        <v>16</v>
      </c>
      <c r="L877" s="3"/>
      <c r="M877" s="3" t="s">
        <v>81</v>
      </c>
    </row>
    <row r="878" spans="1:13" ht="105" x14ac:dyDescent="0.45">
      <c r="A878" s="3" t="s">
        <v>4245</v>
      </c>
      <c r="B878" s="4" t="str">
        <f>HYPERLINK(I878)</f>
        <v>https://olis.leg.state.or.us/liz/2021R1/Downloads/MeasureDocument/HB3260</v>
      </c>
      <c r="C878" s="3" t="s">
        <v>2098</v>
      </c>
      <c r="D878" s="3" t="s">
        <v>2099</v>
      </c>
      <c r="E878" s="3" t="s">
        <v>10</v>
      </c>
      <c r="F878" s="3" t="s">
        <v>11</v>
      </c>
      <c r="G878" s="3" t="s">
        <v>36</v>
      </c>
      <c r="H878" s="3">
        <v>1</v>
      </c>
      <c r="I878" s="3" t="s">
        <v>2100</v>
      </c>
      <c r="J878" s="6">
        <v>44294</v>
      </c>
      <c r="K878" s="3" t="s">
        <v>16</v>
      </c>
      <c r="L878" s="3" t="s">
        <v>18</v>
      </c>
      <c r="M878" s="3" t="s">
        <v>111</v>
      </c>
    </row>
    <row r="879" spans="1:13" ht="39.4" x14ac:dyDescent="0.45">
      <c r="A879" s="3" t="s">
        <v>4246</v>
      </c>
      <c r="B879" s="4" t="str">
        <f>HYPERLINK(I879)</f>
        <v>https://olis.leg.state.or.us/liz/2021R1/Downloads/MeasureDocument/HB3261</v>
      </c>
      <c r="C879" s="3" t="s">
        <v>2101</v>
      </c>
      <c r="D879" s="3" t="s">
        <v>2102</v>
      </c>
      <c r="E879" s="3" t="s">
        <v>10</v>
      </c>
      <c r="F879" s="3" t="s">
        <v>11</v>
      </c>
      <c r="G879" s="3" t="s">
        <v>25</v>
      </c>
      <c r="H879" s="3">
        <v>2</v>
      </c>
      <c r="I879" s="3" t="s">
        <v>2103</v>
      </c>
      <c r="J879" s="6">
        <v>44280</v>
      </c>
      <c r="K879" s="3" t="s">
        <v>16</v>
      </c>
      <c r="L879" s="3" t="s">
        <v>18</v>
      </c>
      <c r="M879" s="3" t="s">
        <v>98</v>
      </c>
    </row>
    <row r="880" spans="1:13" ht="39.4" x14ac:dyDescent="0.45">
      <c r="A880" s="3" t="s">
        <v>4246</v>
      </c>
      <c r="B880" s="4" t="str">
        <f>HYPERLINK(I880)</f>
        <v>https://olis.leg.state.or.us/liz/2021R1/Downloads/MeasureDocument/HB3261</v>
      </c>
      <c r="C880" s="3" t="s">
        <v>2101</v>
      </c>
      <c r="D880" s="3" t="s">
        <v>2102</v>
      </c>
      <c r="E880" s="3" t="s">
        <v>10</v>
      </c>
      <c r="F880" s="3" t="s">
        <v>11</v>
      </c>
      <c r="G880" s="3" t="s">
        <v>25</v>
      </c>
      <c r="H880" s="3">
        <v>2</v>
      </c>
      <c r="I880" s="3" t="s">
        <v>2103</v>
      </c>
      <c r="J880" s="6">
        <v>44280</v>
      </c>
      <c r="K880" s="3" t="s">
        <v>16</v>
      </c>
      <c r="L880" s="3" t="s">
        <v>18</v>
      </c>
      <c r="M880" s="3" t="s">
        <v>2104</v>
      </c>
    </row>
    <row r="881" spans="1:13" ht="65.650000000000006" x14ac:dyDescent="0.45">
      <c r="A881" s="3" t="s">
        <v>4247</v>
      </c>
      <c r="B881" s="4" t="str">
        <f>HYPERLINK(I881)</f>
        <v>https://olis.leg.state.or.us/liz/2021R1/Downloads/MeasureDocument/HB3262</v>
      </c>
      <c r="C881" s="3" t="s">
        <v>2105</v>
      </c>
      <c r="D881" s="3" t="s">
        <v>2106</v>
      </c>
      <c r="E881" s="3" t="s">
        <v>10</v>
      </c>
      <c r="F881" s="3" t="s">
        <v>11</v>
      </c>
      <c r="G881" s="3" t="s">
        <v>12</v>
      </c>
      <c r="H881" s="3">
        <v>3</v>
      </c>
      <c r="I881" s="3" t="s">
        <v>2107</v>
      </c>
      <c r="J881" s="6">
        <v>44253</v>
      </c>
      <c r="K881" s="3" t="s">
        <v>16</v>
      </c>
      <c r="L881" s="3"/>
      <c r="M881" s="3" t="s">
        <v>23</v>
      </c>
    </row>
    <row r="882" spans="1:13" ht="39.4" x14ac:dyDescent="0.45">
      <c r="A882" s="3" t="s">
        <v>4248</v>
      </c>
      <c r="B882" s="4" t="str">
        <f>HYPERLINK(I882)</f>
        <v>https://olis.leg.state.or.us/liz/2021R1/Downloads/MeasureDocument/HB3263</v>
      </c>
      <c r="C882" s="3" t="s">
        <v>2108</v>
      </c>
      <c r="D882" s="3" t="s">
        <v>2108</v>
      </c>
      <c r="E882" s="3" t="s">
        <v>10</v>
      </c>
      <c r="F882" s="3" t="s">
        <v>11</v>
      </c>
      <c r="G882" s="3" t="s">
        <v>12</v>
      </c>
      <c r="H882" s="3">
        <v>3</v>
      </c>
      <c r="I882" s="3" t="s">
        <v>2109</v>
      </c>
      <c r="J882" s="6">
        <v>44253</v>
      </c>
      <c r="K882" s="3" t="s">
        <v>16</v>
      </c>
      <c r="L882" s="3"/>
      <c r="M882" s="3" t="s">
        <v>23</v>
      </c>
    </row>
    <row r="883" spans="1:13" ht="223.15" x14ac:dyDescent="0.45">
      <c r="A883" s="3" t="s">
        <v>4249</v>
      </c>
      <c r="B883" s="4" t="str">
        <f>HYPERLINK(I883)</f>
        <v>https://olis.leg.state.or.us/liz/2021R1/Downloads/MeasureDocument/HB3264</v>
      </c>
      <c r="C883" s="3" t="s">
        <v>2110</v>
      </c>
      <c r="D883" s="3" t="s">
        <v>2111</v>
      </c>
      <c r="E883" s="3" t="s">
        <v>34</v>
      </c>
      <c r="F883" s="3" t="s">
        <v>35</v>
      </c>
      <c r="G883" s="3" t="s">
        <v>12</v>
      </c>
      <c r="H883" s="3">
        <v>0</v>
      </c>
      <c r="I883" s="3" t="s">
        <v>2112</v>
      </c>
      <c r="J883" s="6">
        <v>44253</v>
      </c>
      <c r="K883" s="3" t="s">
        <v>16</v>
      </c>
      <c r="L883" s="3"/>
      <c r="M883" s="3" t="s">
        <v>587</v>
      </c>
    </row>
    <row r="884" spans="1:13" ht="105" x14ac:dyDescent="0.45">
      <c r="A884" s="3" t="s">
        <v>4250</v>
      </c>
      <c r="B884" s="4" t="str">
        <f>HYPERLINK(I884)</f>
        <v>https://olis.leg.state.or.us/liz/2021R1/Downloads/MeasureDocument/HB3269</v>
      </c>
      <c r="C884" s="3" t="s">
        <v>2113</v>
      </c>
      <c r="D884" s="3" t="s">
        <v>2114</v>
      </c>
      <c r="E884" s="3" t="s">
        <v>34</v>
      </c>
      <c r="F884" s="3"/>
      <c r="G884" s="3" t="s">
        <v>48</v>
      </c>
      <c r="H884" s="3">
        <v>0</v>
      </c>
      <c r="I884" s="3" t="s">
        <v>2115</v>
      </c>
      <c r="J884" s="6">
        <v>44298</v>
      </c>
      <c r="K884" s="3" t="s">
        <v>16</v>
      </c>
      <c r="L884" s="3" t="s">
        <v>86</v>
      </c>
      <c r="M884" s="3" t="s">
        <v>33</v>
      </c>
    </row>
    <row r="885" spans="1:13" ht="105" x14ac:dyDescent="0.45">
      <c r="A885" s="3" t="s">
        <v>4250</v>
      </c>
      <c r="B885" s="4" t="str">
        <f>HYPERLINK(I885)</f>
        <v>https://olis.leg.state.or.us/liz/2021R1/Downloads/MeasureDocument/HB3269</v>
      </c>
      <c r="C885" s="3" t="s">
        <v>2113</v>
      </c>
      <c r="D885" s="3" t="s">
        <v>2114</v>
      </c>
      <c r="E885" s="3" t="s">
        <v>66</v>
      </c>
      <c r="F885" s="3" t="s">
        <v>67</v>
      </c>
      <c r="G885" s="3" t="s">
        <v>12</v>
      </c>
      <c r="H885" s="3">
        <v>2</v>
      </c>
      <c r="I885" s="3" t="s">
        <v>2115</v>
      </c>
      <c r="J885" s="6">
        <v>44298</v>
      </c>
      <c r="K885" s="3" t="s">
        <v>16</v>
      </c>
      <c r="L885" s="3" t="s">
        <v>86</v>
      </c>
      <c r="M885" s="3" t="s">
        <v>33</v>
      </c>
    </row>
    <row r="886" spans="1:13" ht="91.9" x14ac:dyDescent="0.45">
      <c r="A886" s="3" t="s">
        <v>4251</v>
      </c>
      <c r="B886" s="4" t="str">
        <f>HYPERLINK(I886)</f>
        <v>https://olis.leg.state.or.us/liz/2021R1/Downloads/MeasureDocument/HB3271</v>
      </c>
      <c r="C886" s="3" t="s">
        <v>2116</v>
      </c>
      <c r="D886" s="3" t="s">
        <v>2117</v>
      </c>
      <c r="E886" s="3" t="s">
        <v>66</v>
      </c>
      <c r="F886" s="3" t="s">
        <v>193</v>
      </c>
      <c r="G886" s="3" t="s">
        <v>12</v>
      </c>
      <c r="H886" s="3">
        <v>3</v>
      </c>
      <c r="I886" s="3" t="s">
        <v>2118</v>
      </c>
      <c r="J886" s="6">
        <v>44257</v>
      </c>
      <c r="K886" s="3" t="s">
        <v>16</v>
      </c>
      <c r="L886" s="3"/>
      <c r="M886" s="3" t="s">
        <v>188</v>
      </c>
    </row>
    <row r="887" spans="1:13" ht="223.15" x14ac:dyDescent="0.45">
      <c r="A887" s="3" t="s">
        <v>4252</v>
      </c>
      <c r="B887" s="4" t="str">
        <f>HYPERLINK(I887)</f>
        <v>https://olis.leg.state.or.us/liz/2021R1/Downloads/MeasureDocument/HB3272</v>
      </c>
      <c r="C887" s="3" t="s">
        <v>2119</v>
      </c>
      <c r="D887" s="3" t="s">
        <v>2120</v>
      </c>
      <c r="E887" s="3" t="s">
        <v>10</v>
      </c>
      <c r="F887" s="3" t="s">
        <v>476</v>
      </c>
      <c r="G887" s="3" t="s">
        <v>36</v>
      </c>
      <c r="H887" s="3">
        <v>2</v>
      </c>
      <c r="I887" s="3" t="s">
        <v>2121</v>
      </c>
      <c r="J887" s="6">
        <v>44291</v>
      </c>
      <c r="K887" s="3" t="s">
        <v>16</v>
      </c>
      <c r="L887" s="3" t="s">
        <v>46</v>
      </c>
      <c r="M887" s="3" t="s">
        <v>33</v>
      </c>
    </row>
    <row r="888" spans="1:13" ht="91.9" x14ac:dyDescent="0.45">
      <c r="A888" s="3" t="s">
        <v>4253</v>
      </c>
      <c r="B888" s="4" t="str">
        <f>HYPERLINK(I888)</f>
        <v>https://olis.leg.state.or.us/liz/2021R1/Downloads/MeasureDocument/HB3275</v>
      </c>
      <c r="C888" s="3" t="s">
        <v>2122</v>
      </c>
      <c r="D888" s="3" t="s">
        <v>2123</v>
      </c>
      <c r="E888" s="3" t="s">
        <v>10</v>
      </c>
      <c r="F888" s="3" t="s">
        <v>11</v>
      </c>
      <c r="G888" s="3" t="s">
        <v>36</v>
      </c>
      <c r="H888" s="3">
        <v>2</v>
      </c>
      <c r="I888" s="3" t="s">
        <v>2124</v>
      </c>
      <c r="J888" s="6">
        <v>44294</v>
      </c>
      <c r="K888" s="3" t="s">
        <v>16</v>
      </c>
      <c r="L888" s="3" t="s">
        <v>18</v>
      </c>
      <c r="M888" s="3" t="s">
        <v>33</v>
      </c>
    </row>
    <row r="889" spans="1:13" ht="91.9" x14ac:dyDescent="0.45">
      <c r="A889" s="3" t="s">
        <v>4253</v>
      </c>
      <c r="B889" s="4" t="str">
        <f>HYPERLINK(I889)</f>
        <v>https://olis.leg.state.or.us/liz/2021R1/Downloads/MeasureDocument/HB3275</v>
      </c>
      <c r="C889" s="3" t="s">
        <v>2122</v>
      </c>
      <c r="D889" s="3" t="s">
        <v>2123</v>
      </c>
      <c r="E889" s="3" t="s">
        <v>40</v>
      </c>
      <c r="F889" s="3" t="s">
        <v>41</v>
      </c>
      <c r="G889" s="3" t="s">
        <v>36</v>
      </c>
      <c r="H889" s="3">
        <v>2</v>
      </c>
      <c r="I889" s="3" t="s">
        <v>2124</v>
      </c>
      <c r="J889" s="6">
        <v>44294</v>
      </c>
      <c r="K889" s="3" t="s">
        <v>16</v>
      </c>
      <c r="L889" s="3" t="s">
        <v>18</v>
      </c>
      <c r="M889" s="3" t="s">
        <v>33</v>
      </c>
    </row>
    <row r="890" spans="1:13" ht="39.4" x14ac:dyDescent="0.45">
      <c r="A890" s="3" t="s">
        <v>4254</v>
      </c>
      <c r="B890" s="4" t="str">
        <f>HYPERLINK(I890)</f>
        <v>https://olis.leg.state.or.us/liz/2021R1/Downloads/MeasureDocument/HB3281</v>
      </c>
      <c r="C890" s="3" t="s">
        <v>2125</v>
      </c>
      <c r="D890" s="3" t="s">
        <v>2125</v>
      </c>
      <c r="E890" s="3" t="s">
        <v>10</v>
      </c>
      <c r="F890" s="3" t="s">
        <v>1832</v>
      </c>
      <c r="G890" s="3" t="s">
        <v>12</v>
      </c>
      <c r="H890" s="3">
        <v>3</v>
      </c>
      <c r="I890" s="3" t="s">
        <v>2126</v>
      </c>
      <c r="J890" s="6">
        <v>44287</v>
      </c>
      <c r="K890" s="3" t="s">
        <v>16</v>
      </c>
      <c r="L890" s="3" t="s">
        <v>112</v>
      </c>
      <c r="M890" s="3" t="s">
        <v>111</v>
      </c>
    </row>
    <row r="891" spans="1:13" ht="52.5" x14ac:dyDescent="0.45">
      <c r="A891" s="3" t="s">
        <v>4255</v>
      </c>
      <c r="B891" s="4" t="str">
        <f>HYPERLINK(I891)</f>
        <v>https://olis.leg.state.or.us/liz/2021R1/Downloads/MeasureDocument/HB3285</v>
      </c>
      <c r="C891" s="3" t="s">
        <v>2127</v>
      </c>
      <c r="D891" s="3" t="s">
        <v>2127</v>
      </c>
      <c r="E891" s="3" t="s">
        <v>34</v>
      </c>
      <c r="F891" s="3" t="s">
        <v>693</v>
      </c>
      <c r="G891" s="3" t="s">
        <v>12</v>
      </c>
      <c r="H891" s="3">
        <v>5</v>
      </c>
      <c r="I891" s="3" t="s">
        <v>2128</v>
      </c>
      <c r="J891" s="6">
        <v>44257</v>
      </c>
      <c r="K891" s="3" t="s">
        <v>16</v>
      </c>
      <c r="L891" s="3"/>
      <c r="M891" s="3" t="s">
        <v>122</v>
      </c>
    </row>
    <row r="892" spans="1:13" ht="52.5" x14ac:dyDescent="0.45">
      <c r="A892" s="3" t="s">
        <v>4256</v>
      </c>
      <c r="B892" s="4" t="str">
        <f>HYPERLINK(I892)</f>
        <v>https://olis.leg.state.or.us/liz/2021R1/Downloads/MeasureDocument/HB3286</v>
      </c>
      <c r="C892" s="3" t="s">
        <v>2129</v>
      </c>
      <c r="D892" s="3" t="s">
        <v>2129</v>
      </c>
      <c r="E892" s="3" t="s">
        <v>66</v>
      </c>
      <c r="F892" s="3" t="s">
        <v>193</v>
      </c>
      <c r="G892" s="3" t="s">
        <v>12</v>
      </c>
      <c r="H892" s="3">
        <v>3</v>
      </c>
      <c r="I892" s="3" t="s">
        <v>2130</v>
      </c>
      <c r="J892" s="6">
        <v>44257</v>
      </c>
      <c r="K892" s="3" t="s">
        <v>16</v>
      </c>
      <c r="L892" s="3"/>
      <c r="M892" s="3" t="s">
        <v>192</v>
      </c>
    </row>
    <row r="893" spans="1:13" ht="91.9" x14ac:dyDescent="0.45">
      <c r="A893" s="3" t="s">
        <v>4257</v>
      </c>
      <c r="B893" s="4" t="str">
        <f>HYPERLINK(I893)</f>
        <v>https://olis.leg.state.or.us/liz/2021R1/Downloads/MeasureDocument/HB3287</v>
      </c>
      <c r="C893" s="3" t="s">
        <v>2132</v>
      </c>
      <c r="D893" s="3" t="s">
        <v>2133</v>
      </c>
      <c r="E893" s="3" t="s">
        <v>10</v>
      </c>
      <c r="F893" s="3" t="s">
        <v>2131</v>
      </c>
      <c r="G893" s="3" t="s">
        <v>12</v>
      </c>
      <c r="H893" s="3">
        <v>2</v>
      </c>
      <c r="I893" s="3" t="s">
        <v>2134</v>
      </c>
      <c r="J893" s="6">
        <v>44257</v>
      </c>
      <c r="K893" s="3" t="s">
        <v>16</v>
      </c>
      <c r="L893" s="3"/>
      <c r="M893" s="3" t="s">
        <v>192</v>
      </c>
    </row>
    <row r="894" spans="1:13" ht="91.9" x14ac:dyDescent="0.45">
      <c r="A894" s="3" t="s">
        <v>4258</v>
      </c>
      <c r="B894" s="4" t="str">
        <f>HYPERLINK(I894)</f>
        <v>https://olis.leg.state.or.us/liz/2021R1/Downloads/MeasureDocument/HB3290</v>
      </c>
      <c r="C894" s="3" t="s">
        <v>2135</v>
      </c>
      <c r="D894" s="3" t="s">
        <v>2136</v>
      </c>
      <c r="E894" s="3" t="s">
        <v>66</v>
      </c>
      <c r="F894" s="3" t="s">
        <v>326</v>
      </c>
      <c r="G894" s="3" t="s">
        <v>12</v>
      </c>
      <c r="H894" s="3">
        <v>3</v>
      </c>
      <c r="I894" s="3" t="s">
        <v>2137</v>
      </c>
      <c r="J894" s="6">
        <v>44253</v>
      </c>
      <c r="K894" s="3" t="s">
        <v>16</v>
      </c>
      <c r="L894" s="3"/>
      <c r="M894" s="3" t="s">
        <v>55</v>
      </c>
    </row>
    <row r="895" spans="1:13" ht="131.25" x14ac:dyDescent="0.45">
      <c r="A895" s="3" t="s">
        <v>4259</v>
      </c>
      <c r="B895" s="4" t="str">
        <f>HYPERLINK(I895)</f>
        <v>https://olis.leg.state.or.us/liz/2021R1/Downloads/MeasureDocument/HB3293</v>
      </c>
      <c r="C895" s="3" t="s">
        <v>361</v>
      </c>
      <c r="D895" s="3" t="s">
        <v>2138</v>
      </c>
      <c r="E895" s="3" t="s">
        <v>66</v>
      </c>
      <c r="F895" s="3" t="s">
        <v>67</v>
      </c>
      <c r="G895" s="3" t="s">
        <v>12</v>
      </c>
      <c r="H895" s="3">
        <v>1</v>
      </c>
      <c r="I895" s="3" t="s">
        <v>2139</v>
      </c>
      <c r="J895" s="6">
        <v>44292</v>
      </c>
      <c r="K895" s="3" t="s">
        <v>16</v>
      </c>
      <c r="L895" s="3" t="s">
        <v>70</v>
      </c>
      <c r="M895" s="3" t="s">
        <v>33</v>
      </c>
    </row>
    <row r="896" spans="1:13" ht="28.5" x14ac:dyDescent="0.45">
      <c r="A896" s="3" t="s">
        <v>4260</v>
      </c>
      <c r="B896" s="4" t="str">
        <f>HYPERLINK(I896)</f>
        <v>https://olis.leg.state.or.us/liz/2021R1/Downloads/MeasureDocument/HB3295</v>
      </c>
      <c r="C896" s="3" t="s">
        <v>2140</v>
      </c>
      <c r="D896" s="3" t="s">
        <v>2140</v>
      </c>
      <c r="E896" s="3" t="s">
        <v>40</v>
      </c>
      <c r="F896" s="3" t="s">
        <v>56</v>
      </c>
      <c r="G896" s="3" t="s">
        <v>25</v>
      </c>
      <c r="H896" s="3">
        <v>2</v>
      </c>
      <c r="I896" s="3" t="s">
        <v>2141</v>
      </c>
      <c r="J896" s="6">
        <v>44263</v>
      </c>
      <c r="K896" s="3" t="s">
        <v>16</v>
      </c>
      <c r="L896" s="3" t="s">
        <v>61</v>
      </c>
      <c r="M896" s="3" t="s">
        <v>60</v>
      </c>
    </row>
    <row r="897" spans="1:13" ht="170.65" x14ac:dyDescent="0.45">
      <c r="A897" s="3" t="s">
        <v>4261</v>
      </c>
      <c r="B897" s="4" t="str">
        <f>HYPERLINK(I897)</f>
        <v>https://olis.leg.state.or.us/liz/2021R1/Downloads/MeasureDocument/HB3296</v>
      </c>
      <c r="C897" s="3" t="s">
        <v>2142</v>
      </c>
      <c r="D897" s="3" t="s">
        <v>2143</v>
      </c>
      <c r="E897" s="3" t="s">
        <v>40</v>
      </c>
      <c r="F897" s="3" t="s">
        <v>56</v>
      </c>
      <c r="G897" s="3" t="s">
        <v>36</v>
      </c>
      <c r="H897" s="3">
        <v>2</v>
      </c>
      <c r="I897" s="3" t="s">
        <v>2144</v>
      </c>
      <c r="J897" s="6">
        <v>44257</v>
      </c>
      <c r="K897" s="3" t="s">
        <v>16</v>
      </c>
      <c r="L897" s="3"/>
      <c r="M897" s="3" t="s">
        <v>2145</v>
      </c>
    </row>
    <row r="898" spans="1:13" ht="52.5" x14ac:dyDescent="0.45">
      <c r="A898" s="3" t="s">
        <v>4262</v>
      </c>
      <c r="B898" s="4" t="str">
        <f>HYPERLINK(I898)</f>
        <v>https://olis.leg.state.or.us/liz/2021R1/Downloads/MeasureDocument/HB3301</v>
      </c>
      <c r="C898" s="3" t="s">
        <v>2146</v>
      </c>
      <c r="D898" s="3" t="s">
        <v>2146</v>
      </c>
      <c r="E898" s="3" t="s">
        <v>40</v>
      </c>
      <c r="F898" s="3" t="s">
        <v>94</v>
      </c>
      <c r="G898" s="3" t="s">
        <v>36</v>
      </c>
      <c r="H898" s="3">
        <v>3</v>
      </c>
      <c r="I898" s="3" t="s">
        <v>2147</v>
      </c>
      <c r="J898" s="6">
        <v>44264</v>
      </c>
      <c r="K898" s="3" t="s">
        <v>16</v>
      </c>
      <c r="L898" s="3"/>
      <c r="M898" s="3" t="s">
        <v>81</v>
      </c>
    </row>
    <row r="899" spans="1:13" ht="52.5" x14ac:dyDescent="0.45">
      <c r="A899" s="3" t="s">
        <v>4263</v>
      </c>
      <c r="B899" s="4" t="str">
        <f>HYPERLINK(I899)</f>
        <v>https://olis.leg.state.or.us/liz/2021R1/Downloads/MeasureDocument/HB3302</v>
      </c>
      <c r="C899" s="3" t="s">
        <v>2148</v>
      </c>
      <c r="D899" s="3" t="s">
        <v>2149</v>
      </c>
      <c r="E899" s="3" t="s">
        <v>40</v>
      </c>
      <c r="F899" s="3" t="s">
        <v>47</v>
      </c>
      <c r="G899" s="3" t="s">
        <v>48</v>
      </c>
      <c r="H899" s="3">
        <v>3</v>
      </c>
      <c r="I899" s="3" t="s">
        <v>2150</v>
      </c>
      <c r="J899" s="6">
        <v>44277</v>
      </c>
      <c r="K899" s="3" t="s">
        <v>16</v>
      </c>
      <c r="L899" s="3" t="s">
        <v>61</v>
      </c>
      <c r="M899" s="3" t="s">
        <v>60</v>
      </c>
    </row>
    <row r="900" spans="1:13" ht="65.650000000000006" x14ac:dyDescent="0.45">
      <c r="A900" s="3" t="s">
        <v>4264</v>
      </c>
      <c r="B900" s="4" t="str">
        <f>HYPERLINK(I900)</f>
        <v>https://olis.leg.state.or.us/liz/2021R1/Downloads/MeasureDocument/HB3305</v>
      </c>
      <c r="C900" s="3" t="s">
        <v>2151</v>
      </c>
      <c r="D900" s="3" t="s">
        <v>2152</v>
      </c>
      <c r="E900" s="3" t="s">
        <v>71</v>
      </c>
      <c r="F900" s="3" t="s">
        <v>72</v>
      </c>
      <c r="G900" s="3" t="s">
        <v>48</v>
      </c>
      <c r="H900" s="3">
        <v>0</v>
      </c>
      <c r="I900" s="3" t="s">
        <v>2153</v>
      </c>
      <c r="J900" s="6">
        <v>44264</v>
      </c>
      <c r="K900" s="3" t="s">
        <v>16</v>
      </c>
      <c r="L900" s="3"/>
      <c r="M900" s="3" t="s">
        <v>413</v>
      </c>
    </row>
    <row r="901" spans="1:13" ht="65.650000000000006" x14ac:dyDescent="0.45">
      <c r="A901" s="3" t="s">
        <v>4264</v>
      </c>
      <c r="B901" s="4" t="str">
        <f>HYPERLINK(I901)</f>
        <v>https://olis.leg.state.or.us/liz/2021R1/Downloads/MeasureDocument/HB3305</v>
      </c>
      <c r="C901" s="3" t="s">
        <v>2151</v>
      </c>
      <c r="D901" s="3" t="s">
        <v>2152</v>
      </c>
      <c r="E901" s="3" t="s">
        <v>66</v>
      </c>
      <c r="F901" s="3" t="s">
        <v>326</v>
      </c>
      <c r="G901" s="3" t="s">
        <v>51</v>
      </c>
      <c r="H901" s="3">
        <v>1</v>
      </c>
      <c r="I901" s="3" t="s">
        <v>2153</v>
      </c>
      <c r="J901" s="6">
        <v>44264</v>
      </c>
      <c r="K901" s="3" t="s">
        <v>16</v>
      </c>
      <c r="L901" s="3"/>
      <c r="M901" s="3" t="s">
        <v>413</v>
      </c>
    </row>
    <row r="902" spans="1:13" ht="28.5" x14ac:dyDescent="0.45">
      <c r="A902" s="3" t="s">
        <v>4265</v>
      </c>
      <c r="B902" s="4" t="str">
        <f>HYPERLINK(I902)</f>
        <v>https://olis.leg.state.or.us/liz/2021R1/Downloads/MeasureDocument/HB3306</v>
      </c>
      <c r="C902" s="3" t="s">
        <v>2154</v>
      </c>
      <c r="D902" s="3" t="s">
        <v>2155</v>
      </c>
      <c r="E902" s="3" t="s">
        <v>10</v>
      </c>
      <c r="F902" s="3" t="s">
        <v>11</v>
      </c>
      <c r="G902" s="3" t="s">
        <v>36</v>
      </c>
      <c r="H902" s="3">
        <v>3</v>
      </c>
      <c r="I902" s="3" t="s">
        <v>2156</v>
      </c>
      <c r="J902" s="6">
        <v>44294</v>
      </c>
      <c r="K902" s="3" t="s">
        <v>16</v>
      </c>
      <c r="L902" s="3" t="s">
        <v>18</v>
      </c>
      <c r="M902" s="3" t="s">
        <v>33</v>
      </c>
    </row>
    <row r="903" spans="1:13" ht="78.75" x14ac:dyDescent="0.45">
      <c r="A903" s="3" t="s">
        <v>4266</v>
      </c>
      <c r="B903" s="4" t="str">
        <f>HYPERLINK(I903)</f>
        <v>https://olis.leg.state.or.us/liz/2021R1/Downloads/MeasureDocument/HB3307</v>
      </c>
      <c r="C903" s="3" t="s">
        <v>2157</v>
      </c>
      <c r="D903" s="3" t="s">
        <v>2158</v>
      </c>
      <c r="E903" s="3" t="s">
        <v>40</v>
      </c>
      <c r="F903" s="3" t="s">
        <v>94</v>
      </c>
      <c r="G903" s="3" t="s">
        <v>36</v>
      </c>
      <c r="H903" s="3">
        <v>3</v>
      </c>
      <c r="I903" s="3" t="s">
        <v>2159</v>
      </c>
      <c r="J903" s="6">
        <v>44292</v>
      </c>
      <c r="K903" s="3" t="s">
        <v>16</v>
      </c>
      <c r="L903" s="3" t="s">
        <v>277</v>
      </c>
      <c r="M903" s="3" t="s">
        <v>33</v>
      </c>
    </row>
    <row r="904" spans="1:13" ht="65.650000000000006" x14ac:dyDescent="0.45">
      <c r="A904" s="3" t="s">
        <v>4267</v>
      </c>
      <c r="B904" s="4" t="str">
        <f>HYPERLINK(I904)</f>
        <v>https://olis.leg.state.or.us/liz/2021R1/Downloads/MeasureDocument/HB3313</v>
      </c>
      <c r="C904" s="3" t="s">
        <v>2160</v>
      </c>
      <c r="D904" s="3" t="s">
        <v>2161</v>
      </c>
      <c r="E904" s="3" t="s">
        <v>10</v>
      </c>
      <c r="F904" s="3" t="s">
        <v>11</v>
      </c>
      <c r="G904" s="3" t="s">
        <v>12</v>
      </c>
      <c r="H904" s="3">
        <v>3</v>
      </c>
      <c r="I904" s="3" t="s">
        <v>2162</v>
      </c>
      <c r="J904" s="6">
        <v>44264</v>
      </c>
      <c r="K904" s="3" t="s">
        <v>16</v>
      </c>
      <c r="L904" s="3"/>
      <c r="M904" s="3" t="s">
        <v>23</v>
      </c>
    </row>
    <row r="905" spans="1:13" ht="78.75" x14ac:dyDescent="0.45">
      <c r="A905" s="3" t="s">
        <v>4268</v>
      </c>
      <c r="B905" s="4" t="str">
        <f>HYPERLINK(I905)</f>
        <v>https://olis.leg.state.or.us/liz/2021R1/Downloads/MeasureDocument/HB3314</v>
      </c>
      <c r="C905" s="3" t="s">
        <v>612</v>
      </c>
      <c r="D905" s="3" t="s">
        <v>613</v>
      </c>
      <c r="E905" s="3" t="s">
        <v>10</v>
      </c>
      <c r="F905" s="3" t="s">
        <v>476</v>
      </c>
      <c r="G905" s="3" t="s">
        <v>12</v>
      </c>
      <c r="H905" s="3">
        <v>3</v>
      </c>
      <c r="I905" s="3" t="s">
        <v>2163</v>
      </c>
      <c r="J905" s="6">
        <v>44264</v>
      </c>
      <c r="K905" s="3" t="s">
        <v>16</v>
      </c>
      <c r="L905" s="3"/>
      <c r="M905" s="3" t="s">
        <v>1127</v>
      </c>
    </row>
    <row r="906" spans="1:13" ht="78.75" x14ac:dyDescent="0.45">
      <c r="A906" s="3" t="s">
        <v>4268</v>
      </c>
      <c r="B906" s="4" t="str">
        <f>HYPERLINK(I906)</f>
        <v>https://olis.leg.state.or.us/liz/2021R1/Downloads/MeasureDocument/HB3314</v>
      </c>
      <c r="C906" s="3" t="s">
        <v>612</v>
      </c>
      <c r="D906" s="3" t="s">
        <v>613</v>
      </c>
      <c r="E906" s="3" t="s">
        <v>10</v>
      </c>
      <c r="F906" s="3" t="s">
        <v>476</v>
      </c>
      <c r="G906" s="3" t="s">
        <v>12</v>
      </c>
      <c r="H906" s="3">
        <v>3</v>
      </c>
      <c r="I906" s="3" t="s">
        <v>2163</v>
      </c>
      <c r="J906" s="6">
        <v>44264</v>
      </c>
      <c r="K906" s="3" t="s">
        <v>16</v>
      </c>
      <c r="L906" s="3"/>
      <c r="M906" s="3" t="s">
        <v>1127</v>
      </c>
    </row>
    <row r="907" spans="1:13" ht="78.75" x14ac:dyDescent="0.45">
      <c r="A907" s="3" t="s">
        <v>4269</v>
      </c>
      <c r="B907" s="4" t="str">
        <f>HYPERLINK(I907)</f>
        <v>https://olis.leg.state.or.us/liz/2021R1/Downloads/MeasureDocument/HB3315</v>
      </c>
      <c r="C907" s="3" t="s">
        <v>612</v>
      </c>
      <c r="D907" s="3" t="s">
        <v>613</v>
      </c>
      <c r="E907" s="3" t="s">
        <v>10</v>
      </c>
      <c r="F907" s="3" t="s">
        <v>476</v>
      </c>
      <c r="G907" s="3" t="s">
        <v>12</v>
      </c>
      <c r="H907" s="3">
        <v>3</v>
      </c>
      <c r="I907" s="3" t="s">
        <v>2164</v>
      </c>
      <c r="J907" s="6">
        <v>44291</v>
      </c>
      <c r="K907" s="3" t="s">
        <v>16</v>
      </c>
      <c r="L907" s="3" t="s">
        <v>512</v>
      </c>
      <c r="M907" s="3" t="s">
        <v>111</v>
      </c>
    </row>
    <row r="908" spans="1:13" ht="52.5" x14ac:dyDescent="0.45">
      <c r="A908" s="3" t="s">
        <v>4270</v>
      </c>
      <c r="B908" s="4" t="str">
        <f>HYPERLINK(I908)</f>
        <v>https://olis.leg.state.or.us/liz/2021R1/Downloads/MeasureDocument/HB3317</v>
      </c>
      <c r="C908" s="3" t="s">
        <v>2165</v>
      </c>
      <c r="D908" s="3" t="s">
        <v>2166</v>
      </c>
      <c r="E908" s="3" t="s">
        <v>40</v>
      </c>
      <c r="F908" s="3" t="s">
        <v>41</v>
      </c>
      <c r="G908" s="3" t="s">
        <v>36</v>
      </c>
      <c r="H908" s="3">
        <v>2</v>
      </c>
      <c r="I908" s="3" t="s">
        <v>2167</v>
      </c>
      <c r="J908" s="6">
        <v>44280</v>
      </c>
      <c r="K908" s="3" t="s">
        <v>16</v>
      </c>
      <c r="L908" s="3" t="s">
        <v>61</v>
      </c>
      <c r="M908" s="3" t="s">
        <v>60</v>
      </c>
    </row>
    <row r="909" spans="1:13" ht="65.650000000000006" x14ac:dyDescent="0.45">
      <c r="A909" s="3" t="s">
        <v>4271</v>
      </c>
      <c r="B909" s="4" t="str">
        <f>HYPERLINK(I909)</f>
        <v>https://olis.leg.state.or.us/liz/2021R1/Downloads/MeasureDocument/HB3318</v>
      </c>
      <c r="C909" s="3" t="s">
        <v>1245</v>
      </c>
      <c r="D909" s="3" t="s">
        <v>1246</v>
      </c>
      <c r="E909" s="3" t="s">
        <v>10</v>
      </c>
      <c r="F909" s="3" t="s">
        <v>24</v>
      </c>
      <c r="G909" s="3" t="s">
        <v>12</v>
      </c>
      <c r="H909" s="3">
        <v>3</v>
      </c>
      <c r="I909" s="3" t="s">
        <v>2168</v>
      </c>
      <c r="J909" s="6">
        <v>44264</v>
      </c>
      <c r="K909" s="3" t="s">
        <v>16</v>
      </c>
      <c r="L909" s="3"/>
      <c r="M909" s="3" t="s">
        <v>81</v>
      </c>
    </row>
    <row r="910" spans="1:13" ht="78.75" x14ac:dyDescent="0.45">
      <c r="A910" s="3" t="s">
        <v>4272</v>
      </c>
      <c r="B910" s="4" t="str">
        <f>HYPERLINK(I910)</f>
        <v>https://olis.leg.state.or.us/liz/2021R1/Downloads/MeasureDocument/HB3319</v>
      </c>
      <c r="C910" s="3" t="s">
        <v>2169</v>
      </c>
      <c r="D910" s="3" t="s">
        <v>2170</v>
      </c>
      <c r="E910" s="3" t="s">
        <v>10</v>
      </c>
      <c r="F910" s="3" t="s">
        <v>24</v>
      </c>
      <c r="G910" s="3" t="s">
        <v>12</v>
      </c>
      <c r="H910" s="3">
        <v>3</v>
      </c>
      <c r="I910" s="3" t="s">
        <v>2171</v>
      </c>
      <c r="J910" s="6">
        <v>44264</v>
      </c>
      <c r="K910" s="3" t="s">
        <v>16</v>
      </c>
      <c r="L910" s="3"/>
      <c r="M910" s="3" t="s">
        <v>390</v>
      </c>
    </row>
    <row r="911" spans="1:13" ht="78.75" x14ac:dyDescent="0.45">
      <c r="A911" s="3" t="s">
        <v>4272</v>
      </c>
      <c r="B911" s="4" t="str">
        <f>HYPERLINK(I911)</f>
        <v>https://olis.leg.state.or.us/liz/2021R1/Downloads/MeasureDocument/HB3319</v>
      </c>
      <c r="C911" s="3" t="s">
        <v>2169</v>
      </c>
      <c r="D911" s="3" t="s">
        <v>2170</v>
      </c>
      <c r="E911" s="3" t="s">
        <v>66</v>
      </c>
      <c r="F911" s="3" t="s">
        <v>193</v>
      </c>
      <c r="G911" s="3" t="s">
        <v>12</v>
      </c>
      <c r="H911" s="3">
        <v>2</v>
      </c>
      <c r="I911" s="3" t="s">
        <v>2171</v>
      </c>
      <c r="J911" s="6">
        <v>44264</v>
      </c>
      <c r="K911" s="3" t="s">
        <v>16</v>
      </c>
      <c r="L911" s="3"/>
      <c r="M911" s="3" t="s">
        <v>390</v>
      </c>
    </row>
    <row r="912" spans="1:13" ht="28.5" x14ac:dyDescent="0.45">
      <c r="A912" s="3" t="s">
        <v>4273</v>
      </c>
      <c r="B912" s="4" t="str">
        <f>HYPERLINK(I912)</f>
        <v>https://olis.leg.state.or.us/liz/2021R1/Downloads/MeasureDocument/HB3322</v>
      </c>
      <c r="C912" s="3" t="s">
        <v>2172</v>
      </c>
      <c r="D912" s="3" t="s">
        <v>2173</v>
      </c>
      <c r="E912" s="3" t="s">
        <v>10</v>
      </c>
      <c r="F912" s="3" t="s">
        <v>24</v>
      </c>
      <c r="G912" s="3" t="s">
        <v>36</v>
      </c>
      <c r="H912" s="3">
        <v>3</v>
      </c>
      <c r="I912" s="3" t="s">
        <v>2174</v>
      </c>
      <c r="J912" s="6">
        <v>44294</v>
      </c>
      <c r="K912" s="3" t="s">
        <v>16</v>
      </c>
      <c r="L912" s="3" t="s">
        <v>18</v>
      </c>
      <c r="M912" s="3" t="s">
        <v>33</v>
      </c>
    </row>
    <row r="913" spans="1:13" ht="52.5" x14ac:dyDescent="0.45">
      <c r="A913" s="3" t="s">
        <v>4274</v>
      </c>
      <c r="B913" s="4" t="str">
        <f>HYPERLINK(I913)</f>
        <v>https://olis.leg.state.or.us/liz/2021R1/Downloads/MeasureDocument/HB3325</v>
      </c>
      <c r="C913" s="3" t="s">
        <v>2175</v>
      </c>
      <c r="D913" s="3" t="s">
        <v>2176</v>
      </c>
      <c r="E913" s="3" t="s">
        <v>10</v>
      </c>
      <c r="F913" s="3" t="s">
        <v>11</v>
      </c>
      <c r="G913" s="3" t="s">
        <v>12</v>
      </c>
      <c r="H913" s="3">
        <v>3</v>
      </c>
      <c r="I913" s="3" t="s">
        <v>2177</v>
      </c>
      <c r="J913" s="6">
        <v>44264</v>
      </c>
      <c r="K913" s="3" t="s">
        <v>16</v>
      </c>
      <c r="L913" s="3"/>
      <c r="M913" s="3" t="s">
        <v>258</v>
      </c>
    </row>
    <row r="914" spans="1:13" ht="39.4" x14ac:dyDescent="0.45">
      <c r="A914" s="3" t="s">
        <v>4275</v>
      </c>
      <c r="B914" s="4" t="str">
        <f>HYPERLINK(I914)</f>
        <v>https://olis.leg.state.or.us/liz/2021R1/Downloads/MeasureDocument/HB3326</v>
      </c>
      <c r="C914" s="3" t="s">
        <v>2178</v>
      </c>
      <c r="D914" s="3" t="s">
        <v>2178</v>
      </c>
      <c r="E914" s="3" t="s">
        <v>40</v>
      </c>
      <c r="F914" s="3" t="s">
        <v>94</v>
      </c>
      <c r="G914" s="3" t="s">
        <v>48</v>
      </c>
      <c r="H914" s="3">
        <v>3</v>
      </c>
      <c r="I914" s="3" t="s">
        <v>2179</v>
      </c>
      <c r="J914" s="6">
        <v>44264</v>
      </c>
      <c r="K914" s="3" t="s">
        <v>16</v>
      </c>
      <c r="L914" s="3"/>
      <c r="M914" s="3" t="s">
        <v>81</v>
      </c>
    </row>
    <row r="915" spans="1:13" ht="65.650000000000006" x14ac:dyDescent="0.45">
      <c r="A915" s="3" t="s">
        <v>4276</v>
      </c>
      <c r="B915" s="4" t="str">
        <f>HYPERLINK(I915)</f>
        <v>https://olis.leg.state.or.us/liz/2021R1/Downloads/MeasureDocument/HB3331</v>
      </c>
      <c r="C915" s="3" t="s">
        <v>2180</v>
      </c>
      <c r="D915" s="3" t="s">
        <v>2181</v>
      </c>
      <c r="E915" s="3" t="s">
        <v>40</v>
      </c>
      <c r="F915" s="3" t="s">
        <v>94</v>
      </c>
      <c r="G915" s="3" t="s">
        <v>51</v>
      </c>
      <c r="H915" s="3">
        <v>3</v>
      </c>
      <c r="I915" s="3" t="s">
        <v>2182</v>
      </c>
      <c r="J915" s="6">
        <v>44264</v>
      </c>
      <c r="K915" s="3" t="s">
        <v>16</v>
      </c>
      <c r="L915" s="3"/>
      <c r="M915" s="3" t="s">
        <v>81</v>
      </c>
    </row>
    <row r="916" spans="1:13" ht="118.15" x14ac:dyDescent="0.45">
      <c r="A916" s="3" t="s">
        <v>4277</v>
      </c>
      <c r="B916" s="4" t="str">
        <f>HYPERLINK(I916)</f>
        <v>https://olis.leg.state.or.us/liz/2021R1/Downloads/MeasureDocument/HB3335</v>
      </c>
      <c r="C916" s="3" t="s">
        <v>2183</v>
      </c>
      <c r="D916" s="3" t="s">
        <v>2184</v>
      </c>
      <c r="E916" s="3" t="s">
        <v>10</v>
      </c>
      <c r="F916" s="3" t="s">
        <v>11</v>
      </c>
      <c r="G916" s="3" t="s">
        <v>12</v>
      </c>
      <c r="H916" s="3">
        <v>3</v>
      </c>
      <c r="I916" s="3" t="s">
        <v>2185</v>
      </c>
      <c r="J916" s="6">
        <v>44292</v>
      </c>
      <c r="K916" s="3" t="s">
        <v>16</v>
      </c>
      <c r="L916" s="3" t="s">
        <v>18</v>
      </c>
      <c r="M916" s="3" t="s">
        <v>33</v>
      </c>
    </row>
    <row r="917" spans="1:13" ht="52.5" x14ac:dyDescent="0.45">
      <c r="A917" s="3" t="s">
        <v>4278</v>
      </c>
      <c r="B917" s="4" t="str">
        <f>HYPERLINK(I917)</f>
        <v>https://olis.leg.state.or.us/liz/2021R1/Downloads/MeasureDocument/HB3344</v>
      </c>
      <c r="C917" s="3" t="s">
        <v>2186</v>
      </c>
      <c r="D917" s="3" t="s">
        <v>2186</v>
      </c>
      <c r="E917" s="3" t="s">
        <v>40</v>
      </c>
      <c r="F917" s="3" t="s">
        <v>56</v>
      </c>
      <c r="G917" s="3" t="s">
        <v>36</v>
      </c>
      <c r="H917" s="3">
        <v>3</v>
      </c>
      <c r="I917" s="3" t="s">
        <v>2187</v>
      </c>
      <c r="J917" s="6">
        <v>44287</v>
      </c>
      <c r="K917" s="3" t="s">
        <v>16</v>
      </c>
      <c r="L917" s="3" t="s">
        <v>277</v>
      </c>
      <c r="M917" s="3" t="s">
        <v>111</v>
      </c>
    </row>
    <row r="918" spans="1:13" ht="157.5" x14ac:dyDescent="0.45">
      <c r="A918" s="3" t="s">
        <v>4279</v>
      </c>
      <c r="B918" s="4" t="str">
        <f>HYPERLINK(I918)</f>
        <v>https://olis.leg.state.or.us/liz/2021R1/Downloads/MeasureDocument/HB3347</v>
      </c>
      <c r="C918" s="3" t="s">
        <v>2188</v>
      </c>
      <c r="D918" s="3" t="s">
        <v>2189</v>
      </c>
      <c r="E918" s="3" t="s">
        <v>66</v>
      </c>
      <c r="F918" s="3" t="s">
        <v>67</v>
      </c>
      <c r="G918" s="3" t="s">
        <v>12</v>
      </c>
      <c r="H918" s="3">
        <v>4</v>
      </c>
      <c r="I918" s="3" t="s">
        <v>2190</v>
      </c>
      <c r="J918" s="6">
        <v>44278</v>
      </c>
      <c r="K918" s="3" t="s">
        <v>16</v>
      </c>
      <c r="L918" s="3" t="s">
        <v>112</v>
      </c>
      <c r="M918" s="3" t="s">
        <v>45</v>
      </c>
    </row>
    <row r="919" spans="1:13" ht="91.9" x14ac:dyDescent="0.45">
      <c r="A919" s="3" t="s">
        <v>4280</v>
      </c>
      <c r="B919" s="4" t="str">
        <f>HYPERLINK(I919)</f>
        <v>https://olis.leg.state.or.us/liz/2021R1/Downloads/MeasureDocument/HB3348</v>
      </c>
      <c r="C919" s="3" t="s">
        <v>2191</v>
      </c>
      <c r="D919" s="3" t="s">
        <v>2191</v>
      </c>
      <c r="E919" s="3" t="s">
        <v>66</v>
      </c>
      <c r="F919" s="3" t="s">
        <v>82</v>
      </c>
      <c r="G919" s="3" t="s">
        <v>12</v>
      </c>
      <c r="H919" s="3">
        <v>1</v>
      </c>
      <c r="I919" s="3" t="s">
        <v>2192</v>
      </c>
      <c r="J919" s="6">
        <v>44264</v>
      </c>
      <c r="K919" s="3" t="s">
        <v>16</v>
      </c>
      <c r="L919" s="3"/>
      <c r="M919" s="3" t="s">
        <v>390</v>
      </c>
    </row>
    <row r="920" spans="1:13" ht="39.4" x14ac:dyDescent="0.45">
      <c r="A920" s="3" t="s">
        <v>4281</v>
      </c>
      <c r="B920" s="4" t="str">
        <f>HYPERLINK(I920)</f>
        <v>https://olis.leg.state.or.us/liz/2021R1/Downloads/MeasureDocument/HB3351</v>
      </c>
      <c r="C920" s="3" t="s">
        <v>2193</v>
      </c>
      <c r="D920" s="3" t="s">
        <v>2194</v>
      </c>
      <c r="E920" s="3" t="s">
        <v>40</v>
      </c>
      <c r="F920" s="3" t="s">
        <v>47</v>
      </c>
      <c r="G920" s="3" t="s">
        <v>48</v>
      </c>
      <c r="H920" s="3">
        <v>3</v>
      </c>
      <c r="I920" s="3" t="s">
        <v>2195</v>
      </c>
      <c r="J920" s="6">
        <v>44264</v>
      </c>
      <c r="K920" s="3" t="s">
        <v>16</v>
      </c>
      <c r="L920" s="3"/>
      <c r="M920" s="3" t="s">
        <v>283</v>
      </c>
    </row>
    <row r="921" spans="1:13" ht="52.5" x14ac:dyDescent="0.45">
      <c r="A921" s="3" t="s">
        <v>4282</v>
      </c>
      <c r="B921" s="4" t="str">
        <f>HYPERLINK(I921)</f>
        <v>https://olis.leg.state.or.us/liz/2021R1/Downloads/MeasureDocument/HB3358</v>
      </c>
      <c r="C921" s="3" t="s">
        <v>2196</v>
      </c>
      <c r="D921" s="3" t="s">
        <v>2197</v>
      </c>
      <c r="E921" s="3" t="s">
        <v>40</v>
      </c>
      <c r="F921" s="3" t="s">
        <v>47</v>
      </c>
      <c r="G921" s="3" t="s">
        <v>48</v>
      </c>
      <c r="H921" s="3">
        <v>4</v>
      </c>
      <c r="I921" s="3" t="s">
        <v>2198</v>
      </c>
      <c r="J921" s="6">
        <v>44264</v>
      </c>
      <c r="K921" s="3" t="s">
        <v>16</v>
      </c>
      <c r="L921" s="3"/>
      <c r="M921" s="3" t="s">
        <v>453</v>
      </c>
    </row>
    <row r="922" spans="1:13" ht="65.650000000000006" x14ac:dyDescent="0.45">
      <c r="A922" s="3" t="s">
        <v>4283</v>
      </c>
      <c r="B922" s="4" t="str">
        <f>HYPERLINK(I922)</f>
        <v>https://olis.leg.state.or.us/liz/2021R1/Downloads/MeasureDocument/HB3359</v>
      </c>
      <c r="C922" s="3" t="s">
        <v>2199</v>
      </c>
      <c r="D922" s="3" t="s">
        <v>2200</v>
      </c>
      <c r="E922" s="3" t="s">
        <v>34</v>
      </c>
      <c r="F922" s="3" t="s">
        <v>726</v>
      </c>
      <c r="G922" s="3" t="s">
        <v>25</v>
      </c>
      <c r="H922" s="3">
        <v>3</v>
      </c>
      <c r="I922" s="3" t="s">
        <v>2201</v>
      </c>
      <c r="J922" s="6">
        <v>44294</v>
      </c>
      <c r="K922" s="3" t="s">
        <v>16</v>
      </c>
      <c r="L922" s="3" t="s">
        <v>126</v>
      </c>
      <c r="M922" s="3" t="s">
        <v>33</v>
      </c>
    </row>
    <row r="923" spans="1:13" ht="52.5" x14ac:dyDescent="0.45">
      <c r="A923" s="3" t="s">
        <v>4284</v>
      </c>
      <c r="B923" s="4" t="str">
        <f>HYPERLINK(I923)</f>
        <v>https://olis.leg.state.or.us/liz/2021R1/Downloads/MeasureDocument/HB3364</v>
      </c>
      <c r="C923" s="3" t="s">
        <v>2202</v>
      </c>
      <c r="D923" s="3" t="s">
        <v>2203</v>
      </c>
      <c r="E923" s="3" t="s">
        <v>10</v>
      </c>
      <c r="F923" s="3" t="s">
        <v>11</v>
      </c>
      <c r="G923" s="3" t="s">
        <v>25</v>
      </c>
      <c r="H923" s="3">
        <v>2</v>
      </c>
      <c r="I923" s="3" t="s">
        <v>2204</v>
      </c>
      <c r="J923" s="6">
        <v>44271</v>
      </c>
      <c r="K923" s="3" t="s">
        <v>16</v>
      </c>
      <c r="L923" s="3"/>
      <c r="M923" s="3" t="s">
        <v>453</v>
      </c>
    </row>
    <row r="924" spans="1:13" ht="52.5" x14ac:dyDescent="0.45">
      <c r="A924" s="3" t="s">
        <v>4285</v>
      </c>
      <c r="B924" s="4" t="str">
        <f>HYPERLINK(I924)</f>
        <v>https://olis.leg.state.or.us/liz/2021R1/Downloads/MeasureDocument/HB3367</v>
      </c>
      <c r="C924" s="3" t="s">
        <v>2205</v>
      </c>
      <c r="D924" s="3" t="s">
        <v>2206</v>
      </c>
      <c r="E924" s="3" t="s">
        <v>10</v>
      </c>
      <c r="F924" s="3" t="s">
        <v>476</v>
      </c>
      <c r="G924" s="3" t="s">
        <v>36</v>
      </c>
      <c r="H924" s="3">
        <v>2</v>
      </c>
      <c r="I924" s="3" t="s">
        <v>2207</v>
      </c>
      <c r="J924" s="6">
        <v>44291</v>
      </c>
      <c r="K924" s="3" t="s">
        <v>16</v>
      </c>
      <c r="L924" s="3" t="s">
        <v>512</v>
      </c>
      <c r="M924" s="3" t="s">
        <v>111</v>
      </c>
    </row>
    <row r="925" spans="1:13" ht="65.650000000000006" x14ac:dyDescent="0.45">
      <c r="A925" s="3" t="s">
        <v>4286</v>
      </c>
      <c r="B925" s="4" t="str">
        <f>HYPERLINK(I925)</f>
        <v>https://olis.leg.state.or.us/liz/2021R1/Downloads/MeasureDocument/HB3368</v>
      </c>
      <c r="C925" s="3" t="s">
        <v>2208</v>
      </c>
      <c r="D925" s="3" t="s">
        <v>2209</v>
      </c>
      <c r="E925" s="3" t="s">
        <v>10</v>
      </c>
      <c r="F925" s="3" t="s">
        <v>11</v>
      </c>
      <c r="G925" s="3" t="s">
        <v>36</v>
      </c>
      <c r="H925" s="3">
        <v>2</v>
      </c>
      <c r="I925" s="3" t="s">
        <v>2210</v>
      </c>
      <c r="J925" s="6">
        <v>44292</v>
      </c>
      <c r="K925" s="3" t="s">
        <v>16</v>
      </c>
      <c r="L925" s="3" t="s">
        <v>18</v>
      </c>
      <c r="M925" s="3" t="s">
        <v>33</v>
      </c>
    </row>
    <row r="926" spans="1:13" ht="157.5" x14ac:dyDescent="0.45">
      <c r="A926" s="3" t="s">
        <v>4287</v>
      </c>
      <c r="B926" s="4" t="str">
        <f>HYPERLINK(I926)</f>
        <v>https://olis.leg.state.or.us/liz/2021R1/Downloads/MeasureDocument/HB3369</v>
      </c>
      <c r="C926" s="3" t="s">
        <v>2211</v>
      </c>
      <c r="D926" s="3" t="s">
        <v>2212</v>
      </c>
      <c r="E926" s="3" t="s">
        <v>40</v>
      </c>
      <c r="F926" s="3" t="s">
        <v>56</v>
      </c>
      <c r="G926" s="3" t="s">
        <v>48</v>
      </c>
      <c r="H926" s="3">
        <v>4</v>
      </c>
      <c r="I926" s="3" t="s">
        <v>2213</v>
      </c>
      <c r="J926" s="6">
        <v>44287</v>
      </c>
      <c r="K926" s="3" t="s">
        <v>16</v>
      </c>
      <c r="L926" s="3" t="s">
        <v>277</v>
      </c>
      <c r="M926" s="3" t="s">
        <v>33</v>
      </c>
    </row>
    <row r="927" spans="1:13" ht="78.75" x14ac:dyDescent="0.45">
      <c r="A927" s="3" t="s">
        <v>4288</v>
      </c>
      <c r="B927" s="4" t="str">
        <f>HYPERLINK(I927)</f>
        <v>https://olis.leg.state.or.us/liz/2021R1/Downloads/MeasureDocument/HB3371</v>
      </c>
      <c r="C927" s="3" t="s">
        <v>2214</v>
      </c>
      <c r="D927" s="3" t="s">
        <v>2215</v>
      </c>
      <c r="E927" s="3"/>
      <c r="F927" s="3" t="s">
        <v>24</v>
      </c>
      <c r="G927" s="3" t="s">
        <v>48</v>
      </c>
      <c r="H927" s="3">
        <v>0</v>
      </c>
      <c r="I927" s="3" t="s">
        <v>2216</v>
      </c>
      <c r="J927" s="6">
        <v>44292</v>
      </c>
      <c r="K927" s="3" t="s">
        <v>16</v>
      </c>
      <c r="L927" s="3" t="s">
        <v>277</v>
      </c>
      <c r="M927" s="3" t="s">
        <v>33</v>
      </c>
    </row>
    <row r="928" spans="1:13" ht="78.75" x14ac:dyDescent="0.45">
      <c r="A928" s="3" t="s">
        <v>4288</v>
      </c>
      <c r="B928" s="4" t="str">
        <f>HYPERLINK(I928)</f>
        <v>https://olis.leg.state.or.us/liz/2021R1/Downloads/MeasureDocument/HB3371</v>
      </c>
      <c r="C928" s="3" t="s">
        <v>2214</v>
      </c>
      <c r="D928" s="3" t="s">
        <v>2215</v>
      </c>
      <c r="E928" s="3"/>
      <c r="F928" s="3" t="s">
        <v>24</v>
      </c>
      <c r="G928" s="3" t="s">
        <v>48</v>
      </c>
      <c r="H928" s="3">
        <v>0</v>
      </c>
      <c r="I928" s="3" t="s">
        <v>2216</v>
      </c>
      <c r="J928" s="6">
        <v>44292</v>
      </c>
      <c r="K928" s="3" t="s">
        <v>16</v>
      </c>
      <c r="L928" s="3" t="s">
        <v>277</v>
      </c>
      <c r="M928" s="3" t="s">
        <v>33</v>
      </c>
    </row>
    <row r="929" spans="1:13" ht="52.5" x14ac:dyDescent="0.45">
      <c r="A929" s="3" t="s">
        <v>4289</v>
      </c>
      <c r="B929" s="4" t="str">
        <f>HYPERLINK(I929)</f>
        <v>https://olis.leg.state.or.us/liz/2021R1/Downloads/MeasureDocument/HB3372</v>
      </c>
      <c r="C929" s="3" t="s">
        <v>2217</v>
      </c>
      <c r="D929" s="3" t="s">
        <v>2218</v>
      </c>
      <c r="E929" s="3" t="s">
        <v>66</v>
      </c>
      <c r="F929" s="3" t="s">
        <v>193</v>
      </c>
      <c r="G929" s="3" t="s">
        <v>12</v>
      </c>
      <c r="H929" s="3">
        <v>2</v>
      </c>
      <c r="I929" s="3" t="s">
        <v>2219</v>
      </c>
      <c r="J929" s="6">
        <v>44291</v>
      </c>
      <c r="K929" s="3" t="s">
        <v>16</v>
      </c>
      <c r="L929" s="3" t="s">
        <v>86</v>
      </c>
      <c r="M929" s="3" t="s">
        <v>33</v>
      </c>
    </row>
    <row r="930" spans="1:13" ht="183.75" x14ac:dyDescent="0.45">
      <c r="A930" s="3" t="s">
        <v>4290</v>
      </c>
      <c r="B930" s="4" t="str">
        <f>HYPERLINK(I930)</f>
        <v>https://olis.leg.state.or.us/liz/2021R1/Downloads/MeasureDocument/HB3389</v>
      </c>
      <c r="C930" s="3" t="s">
        <v>2220</v>
      </c>
      <c r="D930" s="3" t="s">
        <v>2221</v>
      </c>
      <c r="E930" s="3" t="s">
        <v>40</v>
      </c>
      <c r="F930" s="3" t="s">
        <v>47</v>
      </c>
      <c r="G930" s="3" t="s">
        <v>48</v>
      </c>
      <c r="H930" s="3">
        <v>3</v>
      </c>
      <c r="I930" s="3" t="s">
        <v>2222</v>
      </c>
      <c r="J930" s="6">
        <v>44287</v>
      </c>
      <c r="K930" s="3" t="s">
        <v>16</v>
      </c>
      <c r="L930" s="3" t="s">
        <v>107</v>
      </c>
      <c r="M930" s="3" t="s">
        <v>173</v>
      </c>
    </row>
    <row r="931" spans="1:13" ht="183.75" x14ac:dyDescent="0.45">
      <c r="A931" s="3" t="s">
        <v>4290</v>
      </c>
      <c r="B931" s="4" t="str">
        <f>HYPERLINK(I931)</f>
        <v>https://olis.leg.state.or.us/liz/2021R1/Downloads/MeasureDocument/HB3389</v>
      </c>
      <c r="C931" s="3" t="s">
        <v>2220</v>
      </c>
      <c r="D931" s="3" t="s">
        <v>2221</v>
      </c>
      <c r="E931" s="3" t="s">
        <v>40</v>
      </c>
      <c r="F931" s="3" t="s">
        <v>47</v>
      </c>
      <c r="G931" s="3" t="s">
        <v>48</v>
      </c>
      <c r="H931" s="3">
        <v>3</v>
      </c>
      <c r="I931" s="3" t="s">
        <v>2222</v>
      </c>
      <c r="J931" s="6">
        <v>44287</v>
      </c>
      <c r="K931" s="3" t="s">
        <v>16</v>
      </c>
      <c r="L931" s="3" t="s">
        <v>107</v>
      </c>
      <c r="M931" s="3" t="s">
        <v>173</v>
      </c>
    </row>
    <row r="932" spans="1:13" ht="105" x14ac:dyDescent="0.45">
      <c r="A932" s="3" t="s">
        <v>4291</v>
      </c>
      <c r="B932" s="4" t="str">
        <f>HYPERLINK(I932)</f>
        <v>https://olis.leg.state.or.us/liz/2021R1/Downloads/MeasureDocument/HB5002</v>
      </c>
      <c r="C932" s="3" t="s">
        <v>2223</v>
      </c>
      <c r="D932" s="3" t="s">
        <v>2224</v>
      </c>
      <c r="E932" s="3" t="s">
        <v>40</v>
      </c>
      <c r="F932" s="3" t="s">
        <v>2131</v>
      </c>
      <c r="G932" s="3" t="s">
        <v>48</v>
      </c>
      <c r="H932" s="3">
        <v>2</v>
      </c>
      <c r="I932" s="3" t="s">
        <v>2225</v>
      </c>
      <c r="J932" s="6">
        <v>44284</v>
      </c>
      <c r="K932" s="3" t="s">
        <v>16</v>
      </c>
      <c r="L932" s="3" t="s">
        <v>2226</v>
      </c>
      <c r="M932" s="3" t="s">
        <v>173</v>
      </c>
    </row>
    <row r="933" spans="1:13" ht="91.9" x14ac:dyDescent="0.45">
      <c r="A933" s="3" t="s">
        <v>4292</v>
      </c>
      <c r="B933" s="4" t="str">
        <f>HYPERLINK(I933)</f>
        <v>https://olis.leg.state.or.us/liz/2021R1/Downloads/MeasureDocument/HB5005</v>
      </c>
      <c r="C933" s="3" t="s">
        <v>2227</v>
      </c>
      <c r="D933" s="3" t="s">
        <v>2228</v>
      </c>
      <c r="E933" s="3" t="s">
        <v>49</v>
      </c>
      <c r="F933" s="3" t="s">
        <v>2131</v>
      </c>
      <c r="G933" s="3" t="s">
        <v>12</v>
      </c>
      <c r="H933" s="3">
        <v>3</v>
      </c>
      <c r="I933" s="3" t="s">
        <v>2229</v>
      </c>
      <c r="J933" s="6">
        <v>44237</v>
      </c>
      <c r="K933" s="3" t="s">
        <v>16</v>
      </c>
      <c r="L933" s="3" t="s">
        <v>2230</v>
      </c>
      <c r="M933" s="3" t="s">
        <v>60</v>
      </c>
    </row>
    <row r="934" spans="1:13" ht="28.5" x14ac:dyDescent="0.45">
      <c r="A934" s="3" t="s">
        <v>4293</v>
      </c>
      <c r="B934" s="4" t="str">
        <f>HYPERLINK(I934)</f>
        <v>https://olis.leg.state.or.us/liz/2021R1/Downloads/MeasureDocument/HB5006</v>
      </c>
      <c r="C934" s="3" t="s">
        <v>2231</v>
      </c>
      <c r="D934" s="3" t="s">
        <v>2232</v>
      </c>
      <c r="E934" s="3" t="s">
        <v>40</v>
      </c>
      <c r="F934" s="3" t="s">
        <v>2131</v>
      </c>
      <c r="G934" s="3" t="s">
        <v>48</v>
      </c>
      <c r="H934" s="3">
        <v>2</v>
      </c>
      <c r="I934" s="3" t="s">
        <v>2233</v>
      </c>
      <c r="J934" s="6">
        <v>44215</v>
      </c>
      <c r="K934" s="3" t="s">
        <v>16</v>
      </c>
      <c r="L934" s="3"/>
      <c r="M934" s="3" t="s">
        <v>2234</v>
      </c>
    </row>
    <row r="935" spans="1:13" ht="78.75" x14ac:dyDescent="0.45">
      <c r="A935" s="3" t="s">
        <v>4294</v>
      </c>
      <c r="B935" s="4" t="str">
        <f>HYPERLINK(I935)</f>
        <v>https://olis.leg.state.or.us/liz/2021R1/Downloads/MeasureDocument/HB5008</v>
      </c>
      <c r="C935" s="3" t="s">
        <v>2235</v>
      </c>
      <c r="D935" s="3" t="s">
        <v>2236</v>
      </c>
      <c r="E935" s="3" t="s">
        <v>49</v>
      </c>
      <c r="F935" s="3" t="s">
        <v>2131</v>
      </c>
      <c r="G935" s="3" t="s">
        <v>12</v>
      </c>
      <c r="H935" s="3">
        <v>3</v>
      </c>
      <c r="I935" s="3" t="s">
        <v>2237</v>
      </c>
      <c r="J935" s="6">
        <v>44237</v>
      </c>
      <c r="K935" s="3" t="s">
        <v>16</v>
      </c>
      <c r="L935" s="3" t="s">
        <v>2226</v>
      </c>
      <c r="M935" s="3" t="s">
        <v>60</v>
      </c>
    </row>
    <row r="936" spans="1:13" ht="118.15" x14ac:dyDescent="0.45">
      <c r="A936" s="3" t="s">
        <v>4295</v>
      </c>
      <c r="B936" s="4" t="str">
        <f>HYPERLINK(I936)</f>
        <v>https://olis.leg.state.or.us/liz/2021R1/Downloads/MeasureDocument/HB5009</v>
      </c>
      <c r="C936" s="3" t="s">
        <v>2238</v>
      </c>
      <c r="D936" s="3" t="s">
        <v>2239</v>
      </c>
      <c r="E936" s="3" t="s">
        <v>66</v>
      </c>
      <c r="F936" s="3" t="s">
        <v>2131</v>
      </c>
      <c r="G936" s="3" t="s">
        <v>12</v>
      </c>
      <c r="H936" s="3">
        <v>3</v>
      </c>
      <c r="I936" s="3" t="s">
        <v>2240</v>
      </c>
      <c r="J936" s="6">
        <v>44220</v>
      </c>
      <c r="K936" s="3" t="s">
        <v>16</v>
      </c>
      <c r="L936" s="3"/>
      <c r="M936" s="3" t="s">
        <v>2241</v>
      </c>
    </row>
    <row r="937" spans="1:13" ht="118.15" x14ac:dyDescent="0.45">
      <c r="A937" s="3" t="s">
        <v>4295</v>
      </c>
      <c r="B937" s="4" t="str">
        <f>HYPERLINK(I937)</f>
        <v>https://olis.leg.state.or.us/liz/2021R1/Downloads/MeasureDocument/HB5009</v>
      </c>
      <c r="C937" s="3" t="s">
        <v>2238</v>
      </c>
      <c r="D937" s="3" t="s">
        <v>2239</v>
      </c>
      <c r="E937" s="3" t="s">
        <v>66</v>
      </c>
      <c r="F937" s="3" t="s">
        <v>67</v>
      </c>
      <c r="G937" s="3" t="s">
        <v>12</v>
      </c>
      <c r="H937" s="3">
        <v>3</v>
      </c>
      <c r="I937" s="3" t="s">
        <v>2240</v>
      </c>
      <c r="J937" s="6">
        <v>44220</v>
      </c>
      <c r="K937" s="3" t="s">
        <v>16</v>
      </c>
      <c r="L937" s="3"/>
      <c r="M937" s="3" t="s">
        <v>2241</v>
      </c>
    </row>
    <row r="938" spans="1:13" ht="91.9" x14ac:dyDescent="0.45">
      <c r="A938" s="3" t="s">
        <v>4296</v>
      </c>
      <c r="B938" s="4" t="str">
        <f>HYPERLINK(I938)</f>
        <v>https://olis.leg.state.or.us/liz/2021R1/Downloads/MeasureDocument/HB5010</v>
      </c>
      <c r="C938" s="3" t="s">
        <v>2132</v>
      </c>
      <c r="D938" s="3" t="s">
        <v>2133</v>
      </c>
      <c r="E938" s="3" t="s">
        <v>10</v>
      </c>
      <c r="F938" s="3" t="s">
        <v>2131</v>
      </c>
      <c r="G938" s="3" t="s">
        <v>25</v>
      </c>
      <c r="H938" s="3">
        <v>1</v>
      </c>
      <c r="I938" s="3" t="s">
        <v>2242</v>
      </c>
      <c r="J938" s="6">
        <v>44277</v>
      </c>
      <c r="K938" s="3" t="s">
        <v>16</v>
      </c>
      <c r="L938" s="3" t="s">
        <v>2243</v>
      </c>
      <c r="M938" s="3" t="s">
        <v>98</v>
      </c>
    </row>
    <row r="939" spans="1:13" ht="118.15" x14ac:dyDescent="0.45">
      <c r="A939" s="3" t="s">
        <v>4297</v>
      </c>
      <c r="B939" s="4" t="str">
        <f>HYPERLINK(I939)</f>
        <v>https://olis.leg.state.or.us/liz/2021R1/Downloads/MeasureDocument/HB5011</v>
      </c>
      <c r="C939" s="3" t="s">
        <v>2244</v>
      </c>
      <c r="D939" s="3" t="s">
        <v>2245</v>
      </c>
      <c r="E939" s="3" t="s">
        <v>10</v>
      </c>
      <c r="F939" s="3" t="s">
        <v>11</v>
      </c>
      <c r="G939" s="3" t="s">
        <v>25</v>
      </c>
      <c r="H939" s="3">
        <v>1</v>
      </c>
      <c r="I939" s="3" t="s">
        <v>2246</v>
      </c>
      <c r="J939" s="6">
        <v>44284</v>
      </c>
      <c r="K939" s="3" t="s">
        <v>16</v>
      </c>
      <c r="L939" s="3" t="s">
        <v>2247</v>
      </c>
      <c r="M939" s="3" t="s">
        <v>173</v>
      </c>
    </row>
    <row r="940" spans="1:13" ht="131.25" x14ac:dyDescent="0.45">
      <c r="A940" s="3" t="s">
        <v>4298</v>
      </c>
      <c r="B940" s="4" t="str">
        <f>HYPERLINK(I940)</f>
        <v>https://olis.leg.state.or.us/liz/2021R1/Downloads/MeasureDocument/HB5012</v>
      </c>
      <c r="C940" s="3" t="s">
        <v>2248</v>
      </c>
      <c r="D940" s="3" t="s">
        <v>2249</v>
      </c>
      <c r="E940" s="3" t="s">
        <v>49</v>
      </c>
      <c r="F940" s="3" t="s">
        <v>2131</v>
      </c>
      <c r="G940" s="3" t="s">
        <v>12</v>
      </c>
      <c r="H940" s="3">
        <v>3</v>
      </c>
      <c r="I940" s="3" t="s">
        <v>2250</v>
      </c>
      <c r="J940" s="6">
        <v>44220</v>
      </c>
      <c r="K940" s="3" t="s">
        <v>16</v>
      </c>
      <c r="L940" s="3"/>
      <c r="M940" s="3" t="s">
        <v>2251</v>
      </c>
    </row>
    <row r="941" spans="1:13" ht="105" x14ac:dyDescent="0.45">
      <c r="A941" s="3" t="s">
        <v>4299</v>
      </c>
      <c r="B941" s="4" t="str">
        <f>HYPERLINK(I941)</f>
        <v>https://olis.leg.state.or.us/liz/2021R1/Downloads/MeasureDocument/HB5015</v>
      </c>
      <c r="C941" s="3" t="s">
        <v>2252</v>
      </c>
      <c r="D941" s="3" t="s">
        <v>2253</v>
      </c>
      <c r="E941" s="3" t="s">
        <v>66</v>
      </c>
      <c r="F941" s="3" t="s">
        <v>2131</v>
      </c>
      <c r="G941" s="3" t="s">
        <v>12</v>
      </c>
      <c r="H941" s="3">
        <v>3</v>
      </c>
      <c r="I941" s="3" t="s">
        <v>2254</v>
      </c>
      <c r="J941" s="6">
        <v>44265</v>
      </c>
      <c r="K941" s="3" t="s">
        <v>16</v>
      </c>
      <c r="L941" s="3" t="s">
        <v>2247</v>
      </c>
      <c r="M941" s="3" t="s">
        <v>60</v>
      </c>
    </row>
    <row r="942" spans="1:13" ht="105" x14ac:dyDescent="0.45">
      <c r="A942" s="3" t="s">
        <v>4299</v>
      </c>
      <c r="B942" s="4" t="str">
        <f>HYPERLINK(I942)</f>
        <v>https://olis.leg.state.or.us/liz/2021R1/Downloads/MeasureDocument/HB5015</v>
      </c>
      <c r="C942" s="3" t="s">
        <v>2252</v>
      </c>
      <c r="D942" s="3" t="s">
        <v>2253</v>
      </c>
      <c r="E942" s="3" t="s">
        <v>66</v>
      </c>
      <c r="F942" s="3" t="s">
        <v>326</v>
      </c>
      <c r="G942" s="3" t="s">
        <v>12</v>
      </c>
      <c r="H942" s="3">
        <v>3</v>
      </c>
      <c r="I942" s="3" t="s">
        <v>2254</v>
      </c>
      <c r="J942" s="6">
        <v>44265</v>
      </c>
      <c r="K942" s="3" t="s">
        <v>16</v>
      </c>
      <c r="L942" s="3" t="s">
        <v>2247</v>
      </c>
      <c r="M942" s="3" t="s">
        <v>60</v>
      </c>
    </row>
    <row r="943" spans="1:13" ht="65.650000000000006" x14ac:dyDescent="0.45">
      <c r="A943" s="3" t="s">
        <v>4300</v>
      </c>
      <c r="B943" s="4" t="str">
        <f>HYPERLINK(I943)</f>
        <v>https://olis.leg.state.or.us/liz/2021R1/Downloads/MeasureDocument/HB5018</v>
      </c>
      <c r="C943" s="3" t="s">
        <v>2255</v>
      </c>
      <c r="D943" s="3" t="s">
        <v>2256</v>
      </c>
      <c r="E943" s="3" t="s">
        <v>40</v>
      </c>
      <c r="F943" s="3" t="s">
        <v>2131</v>
      </c>
      <c r="G943" s="3" t="s">
        <v>184</v>
      </c>
      <c r="H943" s="3">
        <v>1</v>
      </c>
      <c r="I943" s="3" t="s">
        <v>2257</v>
      </c>
      <c r="J943" s="6">
        <v>44249</v>
      </c>
      <c r="K943" s="3" t="s">
        <v>16</v>
      </c>
      <c r="L943" s="3" t="s">
        <v>2247</v>
      </c>
      <c r="M943" s="3" t="s">
        <v>60</v>
      </c>
    </row>
    <row r="944" spans="1:13" ht="65.650000000000006" x14ac:dyDescent="0.45">
      <c r="A944" s="3" t="s">
        <v>4300</v>
      </c>
      <c r="B944" s="4" t="str">
        <f>HYPERLINK(I944)</f>
        <v>https://olis.leg.state.or.us/liz/2021R1/Downloads/MeasureDocument/HB5018</v>
      </c>
      <c r="C944" s="3" t="s">
        <v>2255</v>
      </c>
      <c r="D944" s="3" t="s">
        <v>2256</v>
      </c>
      <c r="E944" s="3" t="s">
        <v>49</v>
      </c>
      <c r="F944" s="3" t="s">
        <v>2131</v>
      </c>
      <c r="G944" s="3" t="s">
        <v>12</v>
      </c>
      <c r="H944" s="3">
        <v>3</v>
      </c>
      <c r="I944" s="3" t="s">
        <v>2257</v>
      </c>
      <c r="J944" s="6">
        <v>44249</v>
      </c>
      <c r="K944" s="3" t="s">
        <v>16</v>
      </c>
      <c r="L944" s="3" t="s">
        <v>2247</v>
      </c>
      <c r="M944" s="3" t="s">
        <v>60</v>
      </c>
    </row>
    <row r="945" spans="1:13" ht="118.15" x14ac:dyDescent="0.45">
      <c r="A945" s="3" t="s">
        <v>4301</v>
      </c>
      <c r="B945" s="4" t="str">
        <f>HYPERLINK(I945)</f>
        <v>https://olis.leg.state.or.us/liz/2021R1/Downloads/MeasureDocument/HB5023</v>
      </c>
      <c r="C945" s="3" t="s">
        <v>2258</v>
      </c>
      <c r="D945" s="3" t="s">
        <v>2259</v>
      </c>
      <c r="E945" s="3" t="s">
        <v>40</v>
      </c>
      <c r="F945" s="3" t="s">
        <v>2131</v>
      </c>
      <c r="G945" s="3" t="s">
        <v>184</v>
      </c>
      <c r="H945" s="3">
        <v>1</v>
      </c>
      <c r="I945" s="3" t="s">
        <v>2260</v>
      </c>
      <c r="J945" s="6">
        <v>44258</v>
      </c>
      <c r="K945" s="3" t="s">
        <v>16</v>
      </c>
      <c r="L945" s="3" t="s">
        <v>2247</v>
      </c>
      <c r="M945" s="3" t="s">
        <v>60</v>
      </c>
    </row>
    <row r="946" spans="1:13" ht="118.15" x14ac:dyDescent="0.45">
      <c r="A946" s="3" t="s">
        <v>4301</v>
      </c>
      <c r="B946" s="4" t="str">
        <f>HYPERLINK(I946)</f>
        <v>https://olis.leg.state.or.us/liz/2021R1/Downloads/MeasureDocument/HB5023</v>
      </c>
      <c r="C946" s="3" t="s">
        <v>2258</v>
      </c>
      <c r="D946" s="3" t="s">
        <v>2259</v>
      </c>
      <c r="E946" s="3" t="s">
        <v>34</v>
      </c>
      <c r="F946" s="3" t="s">
        <v>726</v>
      </c>
      <c r="G946" s="3" t="s">
        <v>12</v>
      </c>
      <c r="H946" s="3">
        <v>1</v>
      </c>
      <c r="I946" s="3" t="s">
        <v>2260</v>
      </c>
      <c r="J946" s="6">
        <v>44258</v>
      </c>
      <c r="K946" s="3" t="s">
        <v>16</v>
      </c>
      <c r="L946" s="3" t="s">
        <v>2247</v>
      </c>
      <c r="M946" s="3" t="s">
        <v>60</v>
      </c>
    </row>
    <row r="947" spans="1:13" ht="157.5" x14ac:dyDescent="0.45">
      <c r="A947" s="3" t="s">
        <v>4302</v>
      </c>
      <c r="B947" s="4" t="str">
        <f>HYPERLINK(I947)</f>
        <v>https://olis.leg.state.or.us/liz/2021R1/Downloads/MeasureDocument/HB5024</v>
      </c>
      <c r="C947" s="3" t="s">
        <v>2261</v>
      </c>
      <c r="D947" s="3" t="s">
        <v>2262</v>
      </c>
      <c r="E947" s="3" t="s">
        <v>66</v>
      </c>
      <c r="F947" s="3" t="s">
        <v>2131</v>
      </c>
      <c r="G947" s="3" t="s">
        <v>12</v>
      </c>
      <c r="H947" s="3">
        <v>3</v>
      </c>
      <c r="I947" s="3" t="s">
        <v>2263</v>
      </c>
      <c r="J947" s="6">
        <v>44271</v>
      </c>
      <c r="K947" s="3" t="s">
        <v>16</v>
      </c>
      <c r="L947" s="3" t="s">
        <v>2264</v>
      </c>
      <c r="M947" s="3" t="s">
        <v>60</v>
      </c>
    </row>
    <row r="948" spans="1:13" ht="157.5" x14ac:dyDescent="0.45">
      <c r="A948" s="3" t="s">
        <v>4302</v>
      </c>
      <c r="B948" s="4" t="str">
        <f>HYPERLINK(I948)</f>
        <v>https://olis.leg.state.or.us/liz/2021R1/Downloads/MeasureDocument/HB5024</v>
      </c>
      <c r="C948" s="3" t="s">
        <v>2261</v>
      </c>
      <c r="D948" s="3" t="s">
        <v>2262</v>
      </c>
      <c r="E948" s="3" t="s">
        <v>66</v>
      </c>
      <c r="F948" s="3" t="s">
        <v>67</v>
      </c>
      <c r="G948" s="3" t="s">
        <v>12</v>
      </c>
      <c r="H948" s="3">
        <v>2</v>
      </c>
      <c r="I948" s="3" t="s">
        <v>2263</v>
      </c>
      <c r="J948" s="6">
        <v>44271</v>
      </c>
      <c r="K948" s="3" t="s">
        <v>16</v>
      </c>
      <c r="L948" s="3" t="s">
        <v>2264</v>
      </c>
      <c r="M948" s="3" t="s">
        <v>60</v>
      </c>
    </row>
    <row r="949" spans="1:13" ht="78.75" x14ac:dyDescent="0.45">
      <c r="A949" s="3" t="s">
        <v>4303</v>
      </c>
      <c r="B949" s="4" t="str">
        <f>HYPERLINK(I949)</f>
        <v>https://olis.leg.state.or.us/liz/2021R1/Downloads/MeasureDocument/HB5032</v>
      </c>
      <c r="C949" s="3" t="s">
        <v>2265</v>
      </c>
      <c r="D949" s="3" t="s">
        <v>2266</v>
      </c>
      <c r="E949" s="3" t="s">
        <v>34</v>
      </c>
      <c r="F949" s="3" t="s">
        <v>2131</v>
      </c>
      <c r="G949" s="3" t="s">
        <v>12</v>
      </c>
      <c r="H949" s="3">
        <v>1</v>
      </c>
      <c r="I949" s="3" t="s">
        <v>2267</v>
      </c>
      <c r="J949" s="6">
        <v>44220</v>
      </c>
      <c r="K949" s="3" t="s">
        <v>16</v>
      </c>
      <c r="L949" s="3"/>
      <c r="M949" s="3" t="s">
        <v>2268</v>
      </c>
    </row>
    <row r="950" spans="1:13" ht="118.15" x14ac:dyDescent="0.45">
      <c r="A950" s="3" t="s">
        <v>4304</v>
      </c>
      <c r="B950" s="4" t="str">
        <f>HYPERLINK(I950)</f>
        <v>https://olis.leg.state.or.us/liz/2021R1/Downloads/MeasureDocument/HB5037</v>
      </c>
      <c r="C950" s="3" t="s">
        <v>2269</v>
      </c>
      <c r="D950" s="3" t="s">
        <v>2270</v>
      </c>
      <c r="E950" s="3" t="s">
        <v>66</v>
      </c>
      <c r="F950" s="3" t="s">
        <v>2131</v>
      </c>
      <c r="G950" s="3" t="s">
        <v>12</v>
      </c>
      <c r="H950" s="3">
        <v>4</v>
      </c>
      <c r="I950" s="3" t="s">
        <v>2271</v>
      </c>
      <c r="J950" s="6">
        <v>44279</v>
      </c>
      <c r="K950" s="3" t="s">
        <v>16</v>
      </c>
      <c r="L950" s="3" t="s">
        <v>2272</v>
      </c>
      <c r="M950" s="3" t="s">
        <v>60</v>
      </c>
    </row>
    <row r="951" spans="1:13" ht="118.15" x14ac:dyDescent="0.45">
      <c r="A951" s="3" t="s">
        <v>4304</v>
      </c>
      <c r="B951" s="4" t="str">
        <f>HYPERLINK(I951)</f>
        <v>https://olis.leg.state.or.us/liz/2021R1/Downloads/MeasureDocument/HB5037</v>
      </c>
      <c r="C951" s="3" t="s">
        <v>2269</v>
      </c>
      <c r="D951" s="3" t="s">
        <v>2270</v>
      </c>
      <c r="E951" s="3" t="s">
        <v>66</v>
      </c>
      <c r="F951" s="3" t="s">
        <v>67</v>
      </c>
      <c r="G951" s="3" t="s">
        <v>12</v>
      </c>
      <c r="H951" s="3">
        <v>3</v>
      </c>
      <c r="I951" s="3" t="s">
        <v>2271</v>
      </c>
      <c r="J951" s="6">
        <v>44279</v>
      </c>
      <c r="K951" s="3" t="s">
        <v>16</v>
      </c>
      <c r="L951" s="3" t="s">
        <v>2272</v>
      </c>
      <c r="M951" s="3" t="s">
        <v>60</v>
      </c>
    </row>
    <row r="952" spans="1:13" ht="65.650000000000006" x14ac:dyDescent="0.45">
      <c r="A952" s="3" t="s">
        <v>4305</v>
      </c>
      <c r="B952" s="4" t="str">
        <f>HYPERLINK(I952)</f>
        <v>https://olis.leg.state.or.us/liz/2021R1/Downloads/MeasureDocument/HB5038</v>
      </c>
      <c r="C952" s="3" t="s">
        <v>2273</v>
      </c>
      <c r="D952" s="3" t="s">
        <v>2274</v>
      </c>
      <c r="E952" s="3" t="s">
        <v>66</v>
      </c>
      <c r="F952" s="3" t="s">
        <v>67</v>
      </c>
      <c r="G952" s="3" t="s">
        <v>12</v>
      </c>
      <c r="H952" s="3">
        <v>3</v>
      </c>
      <c r="I952" s="3" t="s">
        <v>2275</v>
      </c>
      <c r="J952" s="6">
        <v>44279</v>
      </c>
      <c r="K952" s="3" t="s">
        <v>16</v>
      </c>
      <c r="L952" s="3" t="s">
        <v>2272</v>
      </c>
      <c r="M952" s="3" t="s">
        <v>60</v>
      </c>
    </row>
    <row r="953" spans="1:13" ht="65.650000000000006" x14ac:dyDescent="0.45">
      <c r="A953" s="3" t="s">
        <v>4305</v>
      </c>
      <c r="B953" s="4" t="str">
        <f>HYPERLINK(I953)</f>
        <v>https://olis.leg.state.or.us/liz/2021R1/Downloads/MeasureDocument/HB5038</v>
      </c>
      <c r="C953" s="3" t="s">
        <v>2273</v>
      </c>
      <c r="D953" s="3" t="s">
        <v>2274</v>
      </c>
      <c r="E953" s="3" t="s">
        <v>66</v>
      </c>
      <c r="F953" s="3" t="s">
        <v>2131</v>
      </c>
      <c r="G953" s="3" t="s">
        <v>12</v>
      </c>
      <c r="H953" s="3">
        <v>2</v>
      </c>
      <c r="I953" s="3" t="s">
        <v>2275</v>
      </c>
      <c r="J953" s="6">
        <v>44279</v>
      </c>
      <c r="K953" s="3" t="s">
        <v>16</v>
      </c>
      <c r="L953" s="3" t="s">
        <v>2272</v>
      </c>
      <c r="M953" s="3" t="s">
        <v>60</v>
      </c>
    </row>
    <row r="954" spans="1:13" ht="170.65" x14ac:dyDescent="0.45">
      <c r="A954" s="3" t="s">
        <v>4306</v>
      </c>
      <c r="B954" s="4" t="str">
        <f>HYPERLINK(I954)</f>
        <v>https://olis.leg.state.or.us/liz/2021R1/Downloads/MeasureDocument/HB5042</v>
      </c>
      <c r="C954" s="3" t="s">
        <v>2276</v>
      </c>
      <c r="D954" s="5" t="s">
        <v>2277</v>
      </c>
      <c r="E954" s="3" t="s">
        <v>40</v>
      </c>
      <c r="F954" s="3" t="s">
        <v>94</v>
      </c>
      <c r="G954" s="3" t="s">
        <v>25</v>
      </c>
      <c r="H954" s="3">
        <v>2</v>
      </c>
      <c r="I954" s="3" t="s">
        <v>2278</v>
      </c>
      <c r="J954" s="6">
        <v>44277</v>
      </c>
      <c r="K954" s="3" t="s">
        <v>16</v>
      </c>
      <c r="L954" s="3" t="s">
        <v>2243</v>
      </c>
      <c r="M954" s="3" t="s">
        <v>98</v>
      </c>
    </row>
    <row r="955" spans="1:13" x14ac:dyDescent="0.45">
      <c r="A955" s="7" t="s">
        <v>4307</v>
      </c>
      <c r="B955" s="4" t="str">
        <f>HYPERLINK(I955)</f>
        <v/>
      </c>
      <c r="C955" s="3"/>
      <c r="D955" s="3"/>
      <c r="E955" s="3" t="s">
        <v>49</v>
      </c>
      <c r="F955" s="3" t="s">
        <v>239</v>
      </c>
      <c r="G955" s="3" t="s">
        <v>12</v>
      </c>
      <c r="H955" s="3">
        <v>3</v>
      </c>
      <c r="I955" s="3"/>
      <c r="J955" s="3"/>
      <c r="K955" s="3"/>
      <c r="L955" s="3"/>
      <c r="M955" s="3"/>
    </row>
    <row r="956" spans="1:13" ht="78.75" x14ac:dyDescent="0.45">
      <c r="A956" s="3" t="s">
        <v>4308</v>
      </c>
      <c r="B956" s="4" t="str">
        <f>HYPERLINK(I956)</f>
        <v>https://olis.leg.state.or.us/liz/2021R1/Downloads/MeasureDocument/HCR2</v>
      </c>
      <c r="C956" s="3" t="s">
        <v>2280</v>
      </c>
      <c r="D956" s="3" t="s">
        <v>2280</v>
      </c>
      <c r="E956" s="3" t="s">
        <v>49</v>
      </c>
      <c r="F956" s="3" t="s">
        <v>2279</v>
      </c>
      <c r="G956" s="3" t="s">
        <v>51</v>
      </c>
      <c r="H956" s="3">
        <v>1</v>
      </c>
      <c r="I956" s="3" t="s">
        <v>2281</v>
      </c>
      <c r="J956" s="6">
        <v>44215</v>
      </c>
      <c r="K956" s="3" t="s">
        <v>16</v>
      </c>
      <c r="L956" s="3"/>
      <c r="M956" s="3" t="s">
        <v>81</v>
      </c>
    </row>
    <row r="957" spans="1:13" ht="91.9" x14ac:dyDescent="0.45">
      <c r="A957" s="3" t="s">
        <v>4309</v>
      </c>
      <c r="B957" s="4" t="str">
        <f>HYPERLINK(I957)</f>
        <v>https://olis.leg.state.or.us/liz/2021R1/Downloads/MeasureDocument/HCR3</v>
      </c>
      <c r="C957" s="3" t="s">
        <v>2282</v>
      </c>
      <c r="D957" s="3" t="s">
        <v>2282</v>
      </c>
      <c r="E957" s="3" t="s">
        <v>49</v>
      </c>
      <c r="F957" s="3" t="s">
        <v>2279</v>
      </c>
      <c r="G957" s="3" t="s">
        <v>12</v>
      </c>
      <c r="H957" s="3">
        <v>3</v>
      </c>
      <c r="I957" s="3" t="s">
        <v>2283</v>
      </c>
      <c r="J957" s="6">
        <v>44215</v>
      </c>
      <c r="K957" s="3" t="s">
        <v>16</v>
      </c>
      <c r="L957" s="3"/>
      <c r="M957" s="3" t="s">
        <v>81</v>
      </c>
    </row>
    <row r="958" spans="1:13" ht="39.4" x14ac:dyDescent="0.45">
      <c r="A958" s="3" t="s">
        <v>4310</v>
      </c>
      <c r="B958" s="4" t="str">
        <f>HYPERLINK(I958)</f>
        <v>https://olis.leg.state.or.us/liz/2021R1/Downloads/MeasureDocument/HCR5</v>
      </c>
      <c r="C958" s="3" t="s">
        <v>2284</v>
      </c>
      <c r="D958" s="3" t="s">
        <v>2284</v>
      </c>
      <c r="E958" s="3" t="s">
        <v>49</v>
      </c>
      <c r="F958" s="3" t="s">
        <v>239</v>
      </c>
      <c r="G958" s="3" t="s">
        <v>25</v>
      </c>
      <c r="H958" s="3">
        <v>3</v>
      </c>
      <c r="I958" s="3" t="s">
        <v>2285</v>
      </c>
      <c r="J958" s="6">
        <v>44215</v>
      </c>
      <c r="K958" s="3" t="s">
        <v>16</v>
      </c>
      <c r="L958" s="3"/>
      <c r="M958" s="3" t="s">
        <v>81</v>
      </c>
    </row>
    <row r="959" spans="1:13" ht="52.5" x14ac:dyDescent="0.45">
      <c r="A959" s="3" t="s">
        <v>4311</v>
      </c>
      <c r="B959" s="4" t="str">
        <f>HYPERLINK(I959)</f>
        <v>https://olis.leg.state.or.us/liz/2021R1/Downloads/MeasureDocument/HCR10</v>
      </c>
      <c r="C959" s="3" t="s">
        <v>2286</v>
      </c>
      <c r="D959" s="3" t="s">
        <v>2286</v>
      </c>
      <c r="E959" s="3" t="s">
        <v>71</v>
      </c>
      <c r="F959" s="3" t="s">
        <v>476</v>
      </c>
      <c r="G959" s="3" t="s">
        <v>48</v>
      </c>
      <c r="H959" s="3">
        <v>5</v>
      </c>
      <c r="I959" s="3" t="s">
        <v>2287</v>
      </c>
      <c r="J959" s="6">
        <v>44215</v>
      </c>
      <c r="K959" s="3" t="s">
        <v>16</v>
      </c>
      <c r="L959" s="3"/>
      <c r="M959" s="3" t="s">
        <v>81</v>
      </c>
    </row>
    <row r="960" spans="1:13" ht="65.650000000000006" x14ac:dyDescent="0.45">
      <c r="A960" s="3" t="s">
        <v>4312</v>
      </c>
      <c r="B960" s="4" t="str">
        <f>HYPERLINK(I960)</f>
        <v>https://olis.leg.state.or.us/liz/2021R1/Downloads/MeasureDocument/HCR14</v>
      </c>
      <c r="C960" s="3" t="s">
        <v>2288</v>
      </c>
      <c r="D960" s="3" t="s">
        <v>2289</v>
      </c>
      <c r="E960" s="3" t="s">
        <v>49</v>
      </c>
      <c r="F960" s="3" t="s">
        <v>2279</v>
      </c>
      <c r="G960" s="3" t="s">
        <v>12</v>
      </c>
      <c r="H960" s="3">
        <v>3</v>
      </c>
      <c r="I960" s="3" t="s">
        <v>2290</v>
      </c>
      <c r="J960" s="6">
        <v>44215</v>
      </c>
      <c r="K960" s="3" t="s">
        <v>16</v>
      </c>
      <c r="L960" s="3"/>
      <c r="M960" s="3" t="s">
        <v>81</v>
      </c>
    </row>
    <row r="961" spans="1:13" ht="65.650000000000006" x14ac:dyDescent="0.45">
      <c r="A961" s="3" t="s">
        <v>4313</v>
      </c>
      <c r="B961" s="4" t="str">
        <f>HYPERLINK(I961)</f>
        <v>https://olis.leg.state.or.us/liz/2021R1/Downloads/MeasureDocument/HCR15</v>
      </c>
      <c r="C961" s="3" t="s">
        <v>2291</v>
      </c>
      <c r="D961" s="3" t="s">
        <v>2291</v>
      </c>
      <c r="E961" s="3" t="s">
        <v>49</v>
      </c>
      <c r="F961" s="3" t="s">
        <v>2279</v>
      </c>
      <c r="G961" s="3" t="s">
        <v>51</v>
      </c>
      <c r="H961" s="3">
        <v>3</v>
      </c>
      <c r="I961" s="3" t="s">
        <v>2292</v>
      </c>
      <c r="J961" s="6">
        <v>44215</v>
      </c>
      <c r="K961" s="3" t="s">
        <v>16</v>
      </c>
      <c r="L961" s="3"/>
      <c r="M961" s="3" t="s">
        <v>81</v>
      </c>
    </row>
    <row r="962" spans="1:13" ht="39.4" x14ac:dyDescent="0.45">
      <c r="A962" s="3" t="s">
        <v>4314</v>
      </c>
      <c r="B962" s="4" t="str">
        <f>HYPERLINK(I962)</f>
        <v>https://olis.leg.state.or.us/liz/2021R1/Downloads/MeasureDocument/HCR21</v>
      </c>
      <c r="C962" s="3" t="s">
        <v>2293</v>
      </c>
      <c r="D962" s="3" t="s">
        <v>2293</v>
      </c>
      <c r="E962" s="3" t="s">
        <v>34</v>
      </c>
      <c r="F962" s="3"/>
      <c r="G962" s="3" t="s">
        <v>48</v>
      </c>
      <c r="H962" s="3">
        <v>0</v>
      </c>
      <c r="I962" s="3" t="s">
        <v>2294</v>
      </c>
      <c r="J962" s="6">
        <v>44223</v>
      </c>
      <c r="K962" s="3" t="s">
        <v>16</v>
      </c>
      <c r="L962" s="3"/>
      <c r="M962" s="3" t="s">
        <v>2295</v>
      </c>
    </row>
    <row r="963" spans="1:13" ht="28.5" x14ac:dyDescent="0.45">
      <c r="A963" s="3" t="s">
        <v>4315</v>
      </c>
      <c r="B963" s="4" t="str">
        <f>HYPERLINK(I963)</f>
        <v>https://olis.leg.state.or.us/liz/2021R1/Downloads/MeasureDocument/HJM3</v>
      </c>
      <c r="C963" s="3" t="s">
        <v>2296</v>
      </c>
      <c r="D963" s="3" t="s">
        <v>2296</v>
      </c>
      <c r="E963" s="3" t="s">
        <v>71</v>
      </c>
      <c r="F963" s="3" t="s">
        <v>476</v>
      </c>
      <c r="G963" s="3" t="s">
        <v>48</v>
      </c>
      <c r="H963" s="3">
        <v>5</v>
      </c>
      <c r="I963" s="3" t="s">
        <v>2297</v>
      </c>
      <c r="J963" s="6">
        <v>44285</v>
      </c>
      <c r="K963" s="3" t="s">
        <v>16</v>
      </c>
      <c r="L963" s="3" t="s">
        <v>112</v>
      </c>
      <c r="M963" s="3" t="s">
        <v>33</v>
      </c>
    </row>
    <row r="964" spans="1:13" ht="52.5" x14ac:dyDescent="0.45">
      <c r="A964" s="3" t="s">
        <v>4316</v>
      </c>
      <c r="B964" s="4" t="str">
        <f>HYPERLINK(I964)</f>
        <v>https://olis.leg.state.or.us/liz/2021R1/Downloads/MeasureDocument/HJM4</v>
      </c>
      <c r="C964" s="3" t="s">
        <v>2298</v>
      </c>
      <c r="D964" s="3" t="s">
        <v>2298</v>
      </c>
      <c r="E964" s="3" t="s">
        <v>49</v>
      </c>
      <c r="F964" s="3" t="s">
        <v>463</v>
      </c>
      <c r="G964" s="3" t="s">
        <v>12</v>
      </c>
      <c r="H964" s="3">
        <v>3</v>
      </c>
      <c r="I964" s="3" t="s">
        <v>2299</v>
      </c>
      <c r="J964" s="6">
        <v>44215</v>
      </c>
      <c r="K964" s="3" t="s">
        <v>16</v>
      </c>
      <c r="L964" s="3"/>
      <c r="M964" s="3" t="s">
        <v>81</v>
      </c>
    </row>
    <row r="965" spans="1:13" ht="28.5" x14ac:dyDescent="0.45">
      <c r="A965" s="3" t="s">
        <v>4317</v>
      </c>
      <c r="B965" s="4" t="str">
        <f>HYPERLINK(I965)</f>
        <v>https://olis.leg.state.or.us/liz/2021R1/Downloads/MeasureDocument/HJM5</v>
      </c>
      <c r="C965" s="3" t="s">
        <v>2300</v>
      </c>
      <c r="D965" s="3" t="s">
        <v>2300</v>
      </c>
      <c r="E965" s="3" t="s">
        <v>66</v>
      </c>
      <c r="F965" s="3" t="s">
        <v>193</v>
      </c>
      <c r="G965" s="3" t="s">
        <v>12</v>
      </c>
      <c r="H965" s="3">
        <v>2</v>
      </c>
      <c r="I965" s="3" t="s">
        <v>2301</v>
      </c>
      <c r="J965" s="6">
        <v>44215</v>
      </c>
      <c r="K965" s="3" t="s">
        <v>16</v>
      </c>
      <c r="L965" s="3"/>
      <c r="M965" s="3" t="s">
        <v>390</v>
      </c>
    </row>
    <row r="966" spans="1:13" ht="52.5" x14ac:dyDescent="0.45">
      <c r="A966" s="3" t="s">
        <v>4318</v>
      </c>
      <c r="B966" s="4" t="str">
        <f>HYPERLINK(I966)</f>
        <v>https://olis.leg.state.or.us/liz/2021R1/Downloads/MeasureDocument/HJR1</v>
      </c>
      <c r="C966" s="3" t="s">
        <v>2302</v>
      </c>
      <c r="D966" s="3" t="s">
        <v>2303</v>
      </c>
      <c r="E966" s="3" t="s">
        <v>49</v>
      </c>
      <c r="F966" s="3" t="s">
        <v>360</v>
      </c>
      <c r="G966" s="3" t="s">
        <v>12</v>
      </c>
      <c r="H966" s="3">
        <v>1</v>
      </c>
      <c r="I966" s="3" t="s">
        <v>2304</v>
      </c>
      <c r="J966" s="6">
        <v>44215</v>
      </c>
      <c r="K966" s="3" t="s">
        <v>16</v>
      </c>
      <c r="L966" s="3"/>
      <c r="M966" s="3" t="s">
        <v>122</v>
      </c>
    </row>
    <row r="967" spans="1:13" ht="210" x14ac:dyDescent="0.45">
      <c r="A967" s="3" t="s">
        <v>4319</v>
      </c>
      <c r="B967" s="4" t="str">
        <f>HYPERLINK(I967)</f>
        <v>https://olis.leg.state.or.us/liz/2021R1/Downloads/MeasureDocument/HJR2</v>
      </c>
      <c r="C967" s="3" t="s">
        <v>2305</v>
      </c>
      <c r="D967" s="3" t="s">
        <v>2306</v>
      </c>
      <c r="E967" s="3" t="s">
        <v>49</v>
      </c>
      <c r="F967" s="3" t="s">
        <v>2279</v>
      </c>
      <c r="G967" s="3" t="s">
        <v>51</v>
      </c>
      <c r="H967" s="3">
        <v>1</v>
      </c>
      <c r="I967" s="3" t="s">
        <v>2307</v>
      </c>
      <c r="J967" s="6">
        <v>44215</v>
      </c>
      <c r="K967" s="3" t="s">
        <v>16</v>
      </c>
      <c r="L967" s="3"/>
      <c r="M967" s="3" t="s">
        <v>81</v>
      </c>
    </row>
    <row r="968" spans="1:13" ht="52.5" x14ac:dyDescent="0.45">
      <c r="A968" s="3" t="s">
        <v>4320</v>
      </c>
      <c r="B968" s="4" t="str">
        <f>HYPERLINK(I968)</f>
        <v>https://olis.leg.state.or.us/liz/2021R1/Downloads/MeasureDocument/HJR3</v>
      </c>
      <c r="C968" s="3" t="s">
        <v>2308</v>
      </c>
      <c r="D968" s="3" t="s">
        <v>2309</v>
      </c>
      <c r="E968" s="3" t="s">
        <v>40</v>
      </c>
      <c r="F968" s="3" t="s">
        <v>94</v>
      </c>
      <c r="G968" s="3" t="s">
        <v>48</v>
      </c>
      <c r="H968" s="3">
        <v>4</v>
      </c>
      <c r="I968" s="3" t="s">
        <v>2310</v>
      </c>
      <c r="J968" s="6">
        <v>44215</v>
      </c>
      <c r="K968" s="3" t="s">
        <v>16</v>
      </c>
      <c r="L968" s="3"/>
      <c r="M968" s="3" t="s">
        <v>283</v>
      </c>
    </row>
    <row r="969" spans="1:13" ht="65.650000000000006" x14ac:dyDescent="0.45">
      <c r="A969" s="3" t="s">
        <v>4321</v>
      </c>
      <c r="B969" s="4" t="str">
        <f>HYPERLINK(I969)</f>
        <v>https://olis.leg.state.or.us/liz/2021R1/Downloads/MeasureDocument/HJR4</v>
      </c>
      <c r="C969" s="3" t="s">
        <v>2311</v>
      </c>
      <c r="D969" s="3" t="s">
        <v>2312</v>
      </c>
      <c r="E969" s="3" t="s">
        <v>40</v>
      </c>
      <c r="F969" s="3" t="s">
        <v>94</v>
      </c>
      <c r="G969" s="3" t="s">
        <v>48</v>
      </c>
      <c r="H969" s="3">
        <v>4</v>
      </c>
      <c r="I969" s="3" t="s">
        <v>2313</v>
      </c>
      <c r="J969" s="6">
        <v>44215</v>
      </c>
      <c r="K969" s="3" t="s">
        <v>16</v>
      </c>
      <c r="L969" s="3"/>
      <c r="M969" s="3" t="s">
        <v>168</v>
      </c>
    </row>
    <row r="970" spans="1:13" ht="131.25" x14ac:dyDescent="0.45">
      <c r="A970" s="3" t="s">
        <v>4322</v>
      </c>
      <c r="B970" s="4" t="str">
        <f>HYPERLINK(I970)</f>
        <v>https://olis.leg.state.or.us/liz/2021R1/Downloads/MeasureDocument/HJR6</v>
      </c>
      <c r="C970" s="3" t="s">
        <v>2314</v>
      </c>
      <c r="D970" s="3" t="s">
        <v>2315</v>
      </c>
      <c r="E970" s="3" t="s">
        <v>49</v>
      </c>
      <c r="F970" s="3" t="s">
        <v>2279</v>
      </c>
      <c r="G970" s="3" t="s">
        <v>25</v>
      </c>
      <c r="H970" s="3">
        <v>3</v>
      </c>
      <c r="I970" s="3" t="s">
        <v>2316</v>
      </c>
      <c r="J970" s="6">
        <v>44215</v>
      </c>
      <c r="K970" s="3" t="s">
        <v>16</v>
      </c>
      <c r="L970" s="3"/>
      <c r="M970" s="3" t="s">
        <v>81</v>
      </c>
    </row>
    <row r="971" spans="1:13" ht="65.650000000000006" x14ac:dyDescent="0.45">
      <c r="A971" s="3" t="s">
        <v>4323</v>
      </c>
      <c r="B971" s="4" t="str">
        <f>HYPERLINK(I971)</f>
        <v>https://olis.leg.state.or.us/liz/2021R1/Downloads/MeasureDocument/HJR7</v>
      </c>
      <c r="C971" s="3" t="s">
        <v>2317</v>
      </c>
      <c r="D971" s="3" t="s">
        <v>2318</v>
      </c>
      <c r="E971" s="3" t="s">
        <v>49</v>
      </c>
      <c r="F971" s="3" t="s">
        <v>463</v>
      </c>
      <c r="G971" s="3" t="s">
        <v>136</v>
      </c>
      <c r="H971" s="3">
        <v>3</v>
      </c>
      <c r="I971" s="3" t="s">
        <v>2319</v>
      </c>
      <c r="J971" s="6">
        <v>44215</v>
      </c>
      <c r="K971" s="3" t="s">
        <v>16</v>
      </c>
      <c r="L971" s="3"/>
      <c r="M971" s="3" t="s">
        <v>81</v>
      </c>
    </row>
    <row r="972" spans="1:13" ht="78.75" x14ac:dyDescent="0.45">
      <c r="A972" s="3" t="s">
        <v>4324</v>
      </c>
      <c r="B972" s="4" t="str">
        <f>HYPERLINK(I972)</f>
        <v>https://olis.leg.state.or.us/liz/2021R1/Downloads/MeasureDocument/HJR8</v>
      </c>
      <c r="C972" s="3" t="s">
        <v>2320</v>
      </c>
      <c r="D972" s="3" t="s">
        <v>2321</v>
      </c>
      <c r="E972" s="3" t="s">
        <v>40</v>
      </c>
      <c r="F972" s="3" t="s">
        <v>94</v>
      </c>
      <c r="G972" s="3" t="s">
        <v>48</v>
      </c>
      <c r="H972" s="3">
        <v>4</v>
      </c>
      <c r="I972" s="3" t="s">
        <v>2322</v>
      </c>
      <c r="J972" s="6">
        <v>44215</v>
      </c>
      <c r="K972" s="3" t="s">
        <v>16</v>
      </c>
      <c r="L972" s="3"/>
      <c r="M972" s="3" t="s">
        <v>168</v>
      </c>
    </row>
    <row r="973" spans="1:13" ht="65.650000000000006" x14ac:dyDescent="0.45">
      <c r="A973" s="3" t="s">
        <v>4325</v>
      </c>
      <c r="B973" s="4" t="str">
        <f>HYPERLINK(I973)</f>
        <v>https://olis.leg.state.or.us/liz/2021R1/Downloads/MeasureDocument/HJR9</v>
      </c>
      <c r="C973" s="3" t="s">
        <v>2323</v>
      </c>
      <c r="D973" s="3" t="s">
        <v>2324</v>
      </c>
      <c r="E973" s="3" t="s">
        <v>49</v>
      </c>
      <c r="F973" s="3" t="s">
        <v>463</v>
      </c>
      <c r="G973" s="3" t="s">
        <v>51</v>
      </c>
      <c r="H973" s="3">
        <v>5</v>
      </c>
      <c r="I973" s="3" t="s">
        <v>2325</v>
      </c>
      <c r="J973" s="6">
        <v>44215</v>
      </c>
      <c r="K973" s="3" t="s">
        <v>16</v>
      </c>
      <c r="L973" s="3"/>
      <c r="M973" s="3" t="s">
        <v>81</v>
      </c>
    </row>
    <row r="974" spans="1:13" ht="65.650000000000006" x14ac:dyDescent="0.45">
      <c r="A974" s="3" t="s">
        <v>4326</v>
      </c>
      <c r="B974" s="4" t="str">
        <f>HYPERLINK(I974)</f>
        <v>https://olis.leg.state.or.us/liz/2021R1/Downloads/MeasureDocument/HJR10</v>
      </c>
      <c r="C974" s="3" t="s">
        <v>2326</v>
      </c>
      <c r="D974" s="3" t="s">
        <v>2327</v>
      </c>
      <c r="E974" s="3" t="s">
        <v>40</v>
      </c>
      <c r="F974" s="3" t="s">
        <v>197</v>
      </c>
      <c r="G974" s="3" t="s">
        <v>48</v>
      </c>
      <c r="H974" s="3">
        <v>4</v>
      </c>
      <c r="I974" s="3" t="s">
        <v>2328</v>
      </c>
      <c r="J974" s="6">
        <v>44215</v>
      </c>
      <c r="K974" s="3" t="s">
        <v>16</v>
      </c>
      <c r="L974" s="3"/>
      <c r="M974" s="3" t="s">
        <v>453</v>
      </c>
    </row>
    <row r="975" spans="1:13" ht="39.4" x14ac:dyDescent="0.45">
      <c r="A975" s="3" t="s">
        <v>4327</v>
      </c>
      <c r="B975" s="4" t="str">
        <f>HYPERLINK(I975)</f>
        <v>https://olis.leg.state.or.us/liz/2021R1/Downloads/MeasureDocument/HJR11</v>
      </c>
      <c r="C975" s="3" t="s">
        <v>2329</v>
      </c>
      <c r="D975" s="3" t="s">
        <v>2330</v>
      </c>
      <c r="E975" s="3" t="s">
        <v>49</v>
      </c>
      <c r="F975" s="3" t="s">
        <v>463</v>
      </c>
      <c r="G975" s="3" t="s">
        <v>12</v>
      </c>
      <c r="H975" s="3">
        <v>3</v>
      </c>
      <c r="I975" s="3" t="s">
        <v>2331</v>
      </c>
      <c r="J975" s="6">
        <v>44245</v>
      </c>
      <c r="K975" s="3" t="s">
        <v>16</v>
      </c>
      <c r="L975" s="3" t="s">
        <v>107</v>
      </c>
      <c r="M975" s="3" t="s">
        <v>60</v>
      </c>
    </row>
    <row r="976" spans="1:13" ht="105" x14ac:dyDescent="0.45">
      <c r="A976" s="3" t="s">
        <v>4328</v>
      </c>
      <c r="B976" s="4" t="str">
        <f>HYPERLINK(I976)</f>
        <v>https://olis.leg.state.or.us/liz/2021R1/Downloads/MeasureDocument/HJR12</v>
      </c>
      <c r="C976" s="3" t="s">
        <v>2332</v>
      </c>
      <c r="D976" s="3" t="s">
        <v>2333</v>
      </c>
      <c r="E976" s="3" t="s">
        <v>40</v>
      </c>
      <c r="F976" s="3" t="s">
        <v>197</v>
      </c>
      <c r="G976" s="3" t="s">
        <v>48</v>
      </c>
      <c r="H976" s="3">
        <v>3</v>
      </c>
      <c r="I976" s="3" t="s">
        <v>2334</v>
      </c>
      <c r="J976" s="6">
        <v>44224</v>
      </c>
      <c r="K976" s="3" t="s">
        <v>16</v>
      </c>
      <c r="L976" s="3"/>
      <c r="M976" s="3" t="s">
        <v>81</v>
      </c>
    </row>
    <row r="977" spans="1:13" ht="157.5" x14ac:dyDescent="0.45">
      <c r="A977" s="3" t="s">
        <v>4329</v>
      </c>
      <c r="B977" s="4" t="str">
        <f>HYPERLINK(I977)</f>
        <v>https://olis.leg.state.or.us/liz/2021R1/Downloads/MeasureDocument/HJR13</v>
      </c>
      <c r="C977" s="3" t="s">
        <v>2335</v>
      </c>
      <c r="D977" s="3" t="s">
        <v>2336</v>
      </c>
      <c r="E977" s="3" t="s">
        <v>40</v>
      </c>
      <c r="F977" s="3" t="s">
        <v>41</v>
      </c>
      <c r="G977" s="3" t="s">
        <v>36</v>
      </c>
      <c r="H977" s="3">
        <v>1</v>
      </c>
      <c r="I977" s="3" t="s">
        <v>2337</v>
      </c>
      <c r="J977" s="6">
        <v>44256</v>
      </c>
      <c r="K977" s="3" t="s">
        <v>16</v>
      </c>
      <c r="L977" s="3" t="s">
        <v>61</v>
      </c>
      <c r="M977" s="3" t="s">
        <v>60</v>
      </c>
    </row>
    <row r="978" spans="1:13" x14ac:dyDescent="0.45">
      <c r="A978" s="7" t="s">
        <v>4330</v>
      </c>
      <c r="B978" s="4" t="str">
        <f>HYPERLINK(I978)</f>
        <v/>
      </c>
      <c r="C978" s="3"/>
      <c r="D978" s="3"/>
      <c r="E978" s="3" t="s">
        <v>49</v>
      </c>
      <c r="F978" s="3" t="s">
        <v>143</v>
      </c>
      <c r="G978" s="3" t="s">
        <v>48</v>
      </c>
      <c r="H978" s="3">
        <v>0</v>
      </c>
      <c r="I978" s="3"/>
      <c r="J978" s="3"/>
      <c r="K978" s="3"/>
      <c r="L978" s="3"/>
      <c r="M978" s="3"/>
    </row>
    <row r="979" spans="1:13" x14ac:dyDescent="0.45">
      <c r="A979" s="7" t="s">
        <v>4330</v>
      </c>
      <c r="B979" s="4" t="str">
        <f>HYPERLINK(I979)</f>
        <v/>
      </c>
      <c r="C979" s="3"/>
      <c r="D979" s="3"/>
      <c r="E979" s="3" t="s">
        <v>49</v>
      </c>
      <c r="F979" s="3" t="s">
        <v>360</v>
      </c>
      <c r="G979" s="3" t="s">
        <v>12</v>
      </c>
      <c r="H979" s="3">
        <v>3</v>
      </c>
      <c r="I979" s="3"/>
      <c r="J979" s="3"/>
      <c r="K979" s="3"/>
      <c r="L979" s="3"/>
      <c r="M979" s="3"/>
    </row>
    <row r="980" spans="1:13" x14ac:dyDescent="0.45">
      <c r="A980" s="7" t="s">
        <v>4330</v>
      </c>
      <c r="B980" s="4" t="str">
        <f>HYPERLINK(I980)</f>
        <v/>
      </c>
      <c r="C980" s="3"/>
      <c r="D980" s="3"/>
      <c r="E980" s="3" t="s">
        <v>49</v>
      </c>
      <c r="F980" s="3"/>
      <c r="G980" s="3" t="s">
        <v>48</v>
      </c>
      <c r="H980" s="3">
        <v>0</v>
      </c>
      <c r="I980" s="3"/>
      <c r="J980" s="3"/>
      <c r="K980" s="3"/>
      <c r="L980" s="3"/>
      <c r="M980" s="3"/>
    </row>
    <row r="981" spans="1:13" x14ac:dyDescent="0.45">
      <c r="A981" s="7" t="s">
        <v>4330</v>
      </c>
      <c r="B981" s="4" t="str">
        <f>HYPERLINK(I981)</f>
        <v/>
      </c>
      <c r="C981" s="3"/>
      <c r="D981" s="3"/>
      <c r="E981" s="3" t="s">
        <v>34</v>
      </c>
      <c r="F981" s="3" t="s">
        <v>726</v>
      </c>
      <c r="G981" s="3" t="s">
        <v>36</v>
      </c>
      <c r="H981" s="3">
        <v>0</v>
      </c>
      <c r="I981" s="3"/>
      <c r="J981" s="3"/>
      <c r="K981" s="3"/>
      <c r="L981" s="3"/>
      <c r="M981" s="3"/>
    </row>
    <row r="982" spans="1:13" ht="28.5" x14ac:dyDescent="0.45">
      <c r="A982" s="3" t="s">
        <v>4331</v>
      </c>
      <c r="B982" s="4" t="str">
        <f>HYPERLINK(I982)</f>
        <v>https://olis.leg.state.or.us/liz/2021R1/Downloads/MeasureDocument/SB3</v>
      </c>
      <c r="C982" s="3" t="s">
        <v>2338</v>
      </c>
      <c r="D982" s="3" t="s">
        <v>2338</v>
      </c>
      <c r="E982" s="3" t="s">
        <v>49</v>
      </c>
      <c r="F982" s="3" t="s">
        <v>215</v>
      </c>
      <c r="G982" s="3" t="s">
        <v>36</v>
      </c>
      <c r="H982" s="3">
        <v>3</v>
      </c>
      <c r="I982" s="3" t="s">
        <v>2339</v>
      </c>
      <c r="J982" s="6">
        <v>44277</v>
      </c>
      <c r="K982" s="3" t="s">
        <v>129</v>
      </c>
      <c r="L982" s="3" t="s">
        <v>2340</v>
      </c>
      <c r="M982" s="3" t="s">
        <v>45</v>
      </c>
    </row>
    <row r="983" spans="1:13" ht="65.650000000000006" x14ac:dyDescent="0.45">
      <c r="A983" s="3" t="s">
        <v>4332</v>
      </c>
      <c r="B983" s="4" t="str">
        <f>HYPERLINK(I983)</f>
        <v>https://olis.leg.state.or.us/liz/2021R1/Downloads/MeasureDocument/SB4</v>
      </c>
      <c r="C983" s="3" t="s">
        <v>2341</v>
      </c>
      <c r="D983" s="3" t="s">
        <v>2342</v>
      </c>
      <c r="E983" s="3" t="s">
        <v>49</v>
      </c>
      <c r="F983" s="3" t="s">
        <v>239</v>
      </c>
      <c r="G983" s="3" t="s">
        <v>12</v>
      </c>
      <c r="H983" s="3">
        <v>3</v>
      </c>
      <c r="I983" s="3" t="s">
        <v>2343</v>
      </c>
      <c r="J983" s="6">
        <v>44285</v>
      </c>
      <c r="K983" s="3" t="s">
        <v>129</v>
      </c>
      <c r="L983" s="3" t="s">
        <v>2344</v>
      </c>
      <c r="M983" s="3" t="s">
        <v>33</v>
      </c>
    </row>
    <row r="984" spans="1:13" ht="91.9" x14ac:dyDescent="0.45">
      <c r="A984" s="3" t="s">
        <v>4333</v>
      </c>
      <c r="B984" s="4" t="str">
        <f>HYPERLINK(I984)</f>
        <v>https://olis.leg.state.or.us/liz/2021R1/Downloads/MeasureDocument/SB8</v>
      </c>
      <c r="C984" s="3" t="s">
        <v>2345</v>
      </c>
      <c r="D984" s="3" t="s">
        <v>2346</v>
      </c>
      <c r="E984" s="3" t="s">
        <v>10</v>
      </c>
      <c r="F984" s="3" t="s">
        <v>24</v>
      </c>
      <c r="G984" s="3" t="s">
        <v>36</v>
      </c>
      <c r="H984" s="3">
        <v>1</v>
      </c>
      <c r="I984" s="3" t="s">
        <v>2347</v>
      </c>
      <c r="J984" s="6">
        <v>44287</v>
      </c>
      <c r="K984" s="3" t="s">
        <v>129</v>
      </c>
      <c r="L984" s="3" t="s">
        <v>2348</v>
      </c>
      <c r="M984" s="3" t="s">
        <v>33</v>
      </c>
    </row>
    <row r="985" spans="1:13" ht="65.650000000000006" x14ac:dyDescent="0.45">
      <c r="A985" s="3" t="s">
        <v>4334</v>
      </c>
      <c r="B985" s="4" t="str">
        <f>HYPERLINK(I985)</f>
        <v>https://olis.leg.state.or.us/liz/2021R1/Downloads/MeasureDocument/SB11</v>
      </c>
      <c r="C985" s="3" t="s">
        <v>2349</v>
      </c>
      <c r="D985" s="3" t="s">
        <v>2349</v>
      </c>
      <c r="E985" s="3" t="s">
        <v>49</v>
      </c>
      <c r="F985" s="3" t="s">
        <v>143</v>
      </c>
      <c r="G985" s="3" t="s">
        <v>12</v>
      </c>
      <c r="H985" s="3">
        <v>3</v>
      </c>
      <c r="I985" s="3" t="s">
        <v>2350</v>
      </c>
      <c r="J985" s="6">
        <v>44215</v>
      </c>
      <c r="K985" s="3" t="s">
        <v>129</v>
      </c>
      <c r="L985" s="3"/>
      <c r="M985" s="3" t="s">
        <v>147</v>
      </c>
    </row>
    <row r="986" spans="1:13" ht="65.650000000000006" x14ac:dyDescent="0.45">
      <c r="A986" s="3" t="s">
        <v>4335</v>
      </c>
      <c r="B986" s="4" t="str">
        <f>HYPERLINK(I986)</f>
        <v>https://olis.leg.state.or.us/liz/2021R1/Downloads/MeasureDocument/SB12</v>
      </c>
      <c r="C986" s="3" t="s">
        <v>2351</v>
      </c>
      <c r="D986" s="3" t="s">
        <v>2351</v>
      </c>
      <c r="E986" s="3" t="s">
        <v>49</v>
      </c>
      <c r="F986" s="3" t="s">
        <v>143</v>
      </c>
      <c r="G986" s="3" t="s">
        <v>12</v>
      </c>
      <c r="H986" s="3">
        <v>3</v>
      </c>
      <c r="I986" s="3" t="s">
        <v>2352</v>
      </c>
      <c r="J986" s="6">
        <v>44286</v>
      </c>
      <c r="K986" s="3" t="s">
        <v>129</v>
      </c>
      <c r="L986" s="3" t="s">
        <v>2340</v>
      </c>
      <c r="M986" s="3" t="s">
        <v>33</v>
      </c>
    </row>
    <row r="987" spans="1:13" ht="118.15" x14ac:dyDescent="0.45">
      <c r="A987" s="3" t="s">
        <v>4336</v>
      </c>
      <c r="B987" s="4" t="str">
        <f>HYPERLINK(I987)</f>
        <v>https://olis.leg.state.or.us/liz/2021R1/Downloads/MeasureDocument/SB14</v>
      </c>
      <c r="C987" s="3" t="s">
        <v>2353</v>
      </c>
      <c r="D987" s="3" t="s">
        <v>2354</v>
      </c>
      <c r="E987" s="3" t="s">
        <v>66</v>
      </c>
      <c r="F987" s="3" t="s">
        <v>193</v>
      </c>
      <c r="G987" s="3" t="s">
        <v>12</v>
      </c>
      <c r="H987" s="3">
        <v>2</v>
      </c>
      <c r="I987" s="3" t="s">
        <v>2355</v>
      </c>
      <c r="J987" s="6">
        <v>44294</v>
      </c>
      <c r="K987" s="3" t="s">
        <v>129</v>
      </c>
      <c r="L987" s="3" t="s">
        <v>2356</v>
      </c>
      <c r="M987" s="3" t="s">
        <v>33</v>
      </c>
    </row>
    <row r="988" spans="1:13" ht="52.5" x14ac:dyDescent="0.45">
      <c r="A988" s="3" t="s">
        <v>4337</v>
      </c>
      <c r="B988" s="4" t="str">
        <f>HYPERLINK(I988)</f>
        <v>https://olis.leg.state.or.us/liz/2021R1/Downloads/MeasureDocument/SB15</v>
      </c>
      <c r="C988" s="3" t="s">
        <v>2357</v>
      </c>
      <c r="D988" s="3" t="s">
        <v>2358</v>
      </c>
      <c r="E988" s="3" t="s">
        <v>40</v>
      </c>
      <c r="F988" s="3" t="s">
        <v>197</v>
      </c>
      <c r="G988" s="3" t="s">
        <v>48</v>
      </c>
      <c r="H988" s="3">
        <v>4</v>
      </c>
      <c r="I988" s="3" t="s">
        <v>2359</v>
      </c>
      <c r="J988" s="6">
        <v>44265</v>
      </c>
      <c r="K988" s="3" t="s">
        <v>129</v>
      </c>
      <c r="L988" s="3" t="s">
        <v>2360</v>
      </c>
      <c r="M988" s="3" t="s">
        <v>60</v>
      </c>
    </row>
    <row r="989" spans="1:13" ht="52.5" x14ac:dyDescent="0.45">
      <c r="A989" s="3" t="s">
        <v>4338</v>
      </c>
      <c r="B989" s="4" t="str">
        <f>HYPERLINK(I989)</f>
        <v>https://olis.leg.state.or.us/liz/2021R1/Downloads/MeasureDocument/SB16</v>
      </c>
      <c r="C989" s="3" t="s">
        <v>2361</v>
      </c>
      <c r="D989" s="3" t="s">
        <v>2362</v>
      </c>
      <c r="E989" s="3" t="s">
        <v>10</v>
      </c>
      <c r="F989" s="3" t="s">
        <v>24</v>
      </c>
      <c r="G989" s="3" t="s">
        <v>36</v>
      </c>
      <c r="H989" s="3">
        <v>2</v>
      </c>
      <c r="I989" s="3" t="s">
        <v>2363</v>
      </c>
      <c r="J989" s="6">
        <v>44280</v>
      </c>
      <c r="K989" s="3" t="s">
        <v>129</v>
      </c>
      <c r="L989" s="3" t="s">
        <v>2356</v>
      </c>
      <c r="M989" s="3" t="s">
        <v>106</v>
      </c>
    </row>
    <row r="990" spans="1:13" ht="52.5" x14ac:dyDescent="0.45">
      <c r="A990" s="3" t="s">
        <v>4338</v>
      </c>
      <c r="B990" s="4" t="str">
        <f>HYPERLINK(I990)</f>
        <v>https://olis.leg.state.or.us/liz/2021R1/Downloads/MeasureDocument/SB16</v>
      </c>
      <c r="C990" s="3" t="s">
        <v>2361</v>
      </c>
      <c r="D990" s="3" t="s">
        <v>2362</v>
      </c>
      <c r="E990" s="3" t="s">
        <v>10</v>
      </c>
      <c r="F990" s="3" t="s">
        <v>24</v>
      </c>
      <c r="G990" s="3" t="s">
        <v>36</v>
      </c>
      <c r="H990" s="3">
        <v>2</v>
      </c>
      <c r="I990" s="3" t="s">
        <v>2363</v>
      </c>
      <c r="J990" s="6">
        <v>44280</v>
      </c>
      <c r="K990" s="3" t="s">
        <v>129</v>
      </c>
      <c r="L990" s="3" t="s">
        <v>2356</v>
      </c>
      <c r="M990" s="3" t="s">
        <v>2364</v>
      </c>
    </row>
    <row r="991" spans="1:13" ht="52.5" x14ac:dyDescent="0.45">
      <c r="A991" s="3" t="s">
        <v>4338</v>
      </c>
      <c r="B991" s="4" t="str">
        <f>HYPERLINK(I991)</f>
        <v>https://olis.leg.state.or.us/liz/2021R1/Downloads/MeasureDocument/SB16</v>
      </c>
      <c r="C991" s="3" t="s">
        <v>2361</v>
      </c>
      <c r="D991" s="3" t="s">
        <v>2362</v>
      </c>
      <c r="E991" s="3" t="s">
        <v>40</v>
      </c>
      <c r="F991" s="3" t="s">
        <v>47</v>
      </c>
      <c r="G991" s="3" t="s">
        <v>36</v>
      </c>
      <c r="H991" s="3">
        <v>2</v>
      </c>
      <c r="I991" s="3" t="s">
        <v>2363</v>
      </c>
      <c r="J991" s="6">
        <v>44280</v>
      </c>
      <c r="K991" s="3" t="s">
        <v>129</v>
      </c>
      <c r="L991" s="3" t="s">
        <v>2356</v>
      </c>
      <c r="M991" s="3" t="s">
        <v>106</v>
      </c>
    </row>
    <row r="992" spans="1:13" ht="52.5" x14ac:dyDescent="0.45">
      <c r="A992" s="3" t="s">
        <v>4338</v>
      </c>
      <c r="B992" s="4" t="str">
        <f>HYPERLINK(I992)</f>
        <v>https://olis.leg.state.or.us/liz/2021R1/Downloads/MeasureDocument/SB16</v>
      </c>
      <c r="C992" s="3" t="s">
        <v>2361</v>
      </c>
      <c r="D992" s="3" t="s">
        <v>2362</v>
      </c>
      <c r="E992" s="3" t="s">
        <v>40</v>
      </c>
      <c r="F992" s="3" t="s">
        <v>47</v>
      </c>
      <c r="G992" s="3" t="s">
        <v>36</v>
      </c>
      <c r="H992" s="3">
        <v>2</v>
      </c>
      <c r="I992" s="3" t="s">
        <v>2363</v>
      </c>
      <c r="J992" s="6">
        <v>44280</v>
      </c>
      <c r="K992" s="3" t="s">
        <v>129</v>
      </c>
      <c r="L992" s="3" t="s">
        <v>2356</v>
      </c>
      <c r="M992" s="3" t="s">
        <v>2364</v>
      </c>
    </row>
    <row r="993" spans="1:13" ht="65.650000000000006" x14ac:dyDescent="0.45">
      <c r="A993" s="3" t="s">
        <v>4339</v>
      </c>
      <c r="B993" s="4" t="str">
        <f>HYPERLINK(I993)</f>
        <v>https://olis.leg.state.or.us/liz/2021R1/Downloads/MeasureDocument/SB17</v>
      </c>
      <c r="C993" s="3" t="s">
        <v>2365</v>
      </c>
      <c r="D993" s="3" t="s">
        <v>2365</v>
      </c>
      <c r="E993" s="3" t="s">
        <v>40</v>
      </c>
      <c r="F993" s="3" t="s">
        <v>47</v>
      </c>
      <c r="G993" s="3" t="s">
        <v>48</v>
      </c>
      <c r="H993" s="3">
        <v>3</v>
      </c>
      <c r="I993" s="3" t="s">
        <v>2366</v>
      </c>
      <c r="J993" s="6">
        <v>44252</v>
      </c>
      <c r="K993" s="3" t="s">
        <v>129</v>
      </c>
      <c r="L993" s="3" t="s">
        <v>301</v>
      </c>
      <c r="M993" s="3" t="s">
        <v>60</v>
      </c>
    </row>
    <row r="994" spans="1:13" ht="118.15" x14ac:dyDescent="0.45">
      <c r="A994" s="3" t="s">
        <v>4340</v>
      </c>
      <c r="B994" s="4" t="str">
        <f>HYPERLINK(I994)</f>
        <v>https://olis.leg.state.or.us/liz/2021R1/Downloads/MeasureDocument/SB18</v>
      </c>
      <c r="C994" s="3" t="s">
        <v>2367</v>
      </c>
      <c r="D994" s="3" t="s">
        <v>2368</v>
      </c>
      <c r="E994" s="3" t="s">
        <v>40</v>
      </c>
      <c r="F994" s="3" t="s">
        <v>41</v>
      </c>
      <c r="G994" s="3" t="s">
        <v>25</v>
      </c>
      <c r="H994" s="3">
        <v>2</v>
      </c>
      <c r="I994" s="3" t="s">
        <v>2369</v>
      </c>
      <c r="J994" s="6">
        <v>44215</v>
      </c>
      <c r="K994" s="3" t="s">
        <v>129</v>
      </c>
      <c r="L994" s="3"/>
      <c r="M994" s="3" t="s">
        <v>2370</v>
      </c>
    </row>
    <row r="995" spans="1:13" ht="39.4" x14ac:dyDescent="0.45">
      <c r="A995" s="3" t="s">
        <v>4341</v>
      </c>
      <c r="B995" s="4" t="str">
        <f>HYPERLINK(I995)</f>
        <v>https://olis.leg.state.or.us/liz/2021R1/Downloads/MeasureDocument/SB19</v>
      </c>
      <c r="C995" s="3" t="s">
        <v>2371</v>
      </c>
      <c r="D995" s="3" t="s">
        <v>2372</v>
      </c>
      <c r="E995" s="3" t="s">
        <v>10</v>
      </c>
      <c r="F995" s="3" t="s">
        <v>24</v>
      </c>
      <c r="G995" s="3" t="s">
        <v>12</v>
      </c>
      <c r="H995" s="3">
        <v>3</v>
      </c>
      <c r="I995" s="3" t="s">
        <v>2373</v>
      </c>
      <c r="J995" s="6">
        <v>44266</v>
      </c>
      <c r="K995" s="3" t="s">
        <v>129</v>
      </c>
      <c r="L995" s="3" t="s">
        <v>2360</v>
      </c>
      <c r="M995" s="3" t="s">
        <v>60</v>
      </c>
    </row>
    <row r="996" spans="1:13" ht="91.9" x14ac:dyDescent="0.45">
      <c r="A996" s="3" t="s">
        <v>4342</v>
      </c>
      <c r="B996" s="4" t="str">
        <f>HYPERLINK(I996)</f>
        <v>https://olis.leg.state.or.us/liz/2021R1/Downloads/MeasureDocument/SB20</v>
      </c>
      <c r="C996" s="3" t="s">
        <v>2374</v>
      </c>
      <c r="D996" s="3" t="s">
        <v>2375</v>
      </c>
      <c r="E996" s="3" t="s">
        <v>10</v>
      </c>
      <c r="F996" s="3" t="s">
        <v>11</v>
      </c>
      <c r="G996" s="3" t="s">
        <v>12</v>
      </c>
      <c r="H996" s="3">
        <v>3</v>
      </c>
      <c r="I996" s="3" t="s">
        <v>2376</v>
      </c>
      <c r="J996" s="6">
        <v>44215</v>
      </c>
      <c r="K996" s="3" t="s">
        <v>129</v>
      </c>
      <c r="L996" s="3"/>
      <c r="M996" s="3" t="s">
        <v>2377</v>
      </c>
    </row>
    <row r="997" spans="1:13" ht="91.9" x14ac:dyDescent="0.45">
      <c r="A997" s="3" t="s">
        <v>4342</v>
      </c>
      <c r="B997" s="4" t="str">
        <f>HYPERLINK(I997)</f>
        <v>https://olis.leg.state.or.us/liz/2021R1/Downloads/MeasureDocument/SB20</v>
      </c>
      <c r="C997" s="3" t="s">
        <v>2374</v>
      </c>
      <c r="D997" s="3" t="s">
        <v>2375</v>
      </c>
      <c r="E997" s="3" t="s">
        <v>40</v>
      </c>
      <c r="F997" s="3" t="s">
        <v>47</v>
      </c>
      <c r="G997" s="3" t="s">
        <v>12</v>
      </c>
      <c r="H997" s="3">
        <v>3</v>
      </c>
      <c r="I997" s="3" t="s">
        <v>2376</v>
      </c>
      <c r="J997" s="6">
        <v>44215</v>
      </c>
      <c r="K997" s="3" t="s">
        <v>129</v>
      </c>
      <c r="L997" s="3"/>
      <c r="M997" s="3" t="s">
        <v>2377</v>
      </c>
    </row>
    <row r="998" spans="1:13" ht="52.5" x14ac:dyDescent="0.45">
      <c r="A998" s="3" t="s">
        <v>4343</v>
      </c>
      <c r="B998" s="4" t="str">
        <f>HYPERLINK(I998)</f>
        <v>https://olis.leg.state.or.us/liz/2021R1/Downloads/MeasureDocument/SB22</v>
      </c>
      <c r="C998" s="3" t="s">
        <v>2378</v>
      </c>
      <c r="D998" s="3" t="s">
        <v>2379</v>
      </c>
      <c r="E998" s="3" t="s">
        <v>66</v>
      </c>
      <c r="F998" s="3" t="s">
        <v>67</v>
      </c>
      <c r="G998" s="3" t="s">
        <v>12</v>
      </c>
      <c r="H998" s="3">
        <v>2</v>
      </c>
      <c r="I998" s="3" t="s">
        <v>2380</v>
      </c>
      <c r="J998" s="6">
        <v>44215</v>
      </c>
      <c r="K998" s="3" t="s">
        <v>129</v>
      </c>
      <c r="L998" s="3"/>
      <c r="M998" s="3" t="s">
        <v>2381</v>
      </c>
    </row>
    <row r="999" spans="1:13" ht="28.5" x14ac:dyDescent="0.45">
      <c r="A999" s="3" t="s">
        <v>4344</v>
      </c>
      <c r="B999" s="4" t="str">
        <f>HYPERLINK(I999)</f>
        <v>https://olis.leg.state.or.us/liz/2021R1/Downloads/MeasureDocument/SB23</v>
      </c>
      <c r="C999" s="3" t="s">
        <v>2382</v>
      </c>
      <c r="D999" s="3" t="s">
        <v>2382</v>
      </c>
      <c r="E999" s="3" t="s">
        <v>66</v>
      </c>
      <c r="F999" s="3" t="s">
        <v>67</v>
      </c>
      <c r="G999" s="3" t="s">
        <v>12</v>
      </c>
      <c r="H999" s="3">
        <v>2</v>
      </c>
      <c r="I999" s="3" t="s">
        <v>2383</v>
      </c>
      <c r="J999" s="6">
        <v>44215</v>
      </c>
      <c r="K999" s="3" t="s">
        <v>129</v>
      </c>
      <c r="L999" s="3"/>
      <c r="M999" s="3" t="s">
        <v>2381</v>
      </c>
    </row>
    <row r="1000" spans="1:13" ht="157.5" x14ac:dyDescent="0.45">
      <c r="A1000" s="3" t="s">
        <v>4345</v>
      </c>
      <c r="B1000" s="4" t="str">
        <f>HYPERLINK(I1000)</f>
        <v>https://olis.leg.state.or.us/liz/2021R1/Downloads/MeasureDocument/SB27</v>
      </c>
      <c r="C1000" s="3" t="s">
        <v>2384</v>
      </c>
      <c r="D1000" s="3" t="s">
        <v>2385</v>
      </c>
      <c r="E1000" s="3" t="s">
        <v>49</v>
      </c>
      <c r="F1000" s="3" t="s">
        <v>463</v>
      </c>
      <c r="G1000" s="3" t="s">
        <v>12</v>
      </c>
      <c r="H1000" s="3">
        <v>3</v>
      </c>
      <c r="I1000" s="3" t="s">
        <v>2386</v>
      </c>
      <c r="J1000" s="6">
        <v>44287</v>
      </c>
      <c r="K1000" s="3" t="s">
        <v>129</v>
      </c>
      <c r="L1000" s="3" t="s">
        <v>2387</v>
      </c>
      <c r="M1000" s="3" t="s">
        <v>33</v>
      </c>
    </row>
    <row r="1001" spans="1:13" ht="183.75" x14ac:dyDescent="0.45">
      <c r="A1001" s="3" t="s">
        <v>4346</v>
      </c>
      <c r="B1001" s="4" t="str">
        <f>HYPERLINK(I1001)</f>
        <v>https://olis.leg.state.or.us/liz/2021R1/Downloads/MeasureDocument/SB28</v>
      </c>
      <c r="C1001" s="3" t="s">
        <v>2388</v>
      </c>
      <c r="D1001" s="3" t="s">
        <v>2389</v>
      </c>
      <c r="E1001" s="3" t="s">
        <v>49</v>
      </c>
      <c r="F1001" s="3" t="s">
        <v>219</v>
      </c>
      <c r="G1001" s="3" t="s">
        <v>25</v>
      </c>
      <c r="H1001" s="3">
        <v>3</v>
      </c>
      <c r="I1001" s="3" t="s">
        <v>2390</v>
      </c>
      <c r="J1001" s="6">
        <v>44294</v>
      </c>
      <c r="K1001" s="3" t="s">
        <v>129</v>
      </c>
      <c r="L1001" s="3" t="s">
        <v>301</v>
      </c>
      <c r="M1001" s="3" t="s">
        <v>111</v>
      </c>
    </row>
    <row r="1002" spans="1:13" ht="28.5" x14ac:dyDescent="0.45">
      <c r="A1002" s="3" t="s">
        <v>4347</v>
      </c>
      <c r="B1002" s="4" t="str">
        <f>HYPERLINK(I1002)</f>
        <v>https://olis.leg.state.or.us/liz/2021R1/Downloads/MeasureDocument/SB30</v>
      </c>
      <c r="C1002" s="3" t="s">
        <v>2391</v>
      </c>
      <c r="D1002" s="3" t="s">
        <v>2392</v>
      </c>
      <c r="E1002" s="3" t="s">
        <v>49</v>
      </c>
      <c r="F1002" s="3" t="s">
        <v>99</v>
      </c>
      <c r="G1002" s="3" t="s">
        <v>12</v>
      </c>
      <c r="H1002" s="3">
        <v>3</v>
      </c>
      <c r="I1002" s="3" t="s">
        <v>2393</v>
      </c>
      <c r="J1002" s="6">
        <v>44215</v>
      </c>
      <c r="K1002" s="3" t="s">
        <v>129</v>
      </c>
      <c r="L1002" s="3"/>
      <c r="M1002" s="3" t="s">
        <v>2394</v>
      </c>
    </row>
    <row r="1003" spans="1:13" ht="28.5" x14ac:dyDescent="0.45">
      <c r="A1003" s="3" t="s">
        <v>4347</v>
      </c>
      <c r="B1003" s="4" t="str">
        <f>HYPERLINK(I1003)</f>
        <v>https://olis.leg.state.or.us/liz/2021R1/Downloads/MeasureDocument/SB30</v>
      </c>
      <c r="C1003" s="3" t="s">
        <v>2391</v>
      </c>
      <c r="D1003" s="3" t="s">
        <v>2392</v>
      </c>
      <c r="E1003" s="3" t="s">
        <v>40</v>
      </c>
      <c r="F1003" s="3" t="s">
        <v>99</v>
      </c>
      <c r="G1003" s="3" t="s">
        <v>36</v>
      </c>
      <c r="H1003" s="3">
        <v>2</v>
      </c>
      <c r="I1003" s="3" t="s">
        <v>2393</v>
      </c>
      <c r="J1003" s="6">
        <v>44215</v>
      </c>
      <c r="K1003" s="3" t="s">
        <v>129</v>
      </c>
      <c r="L1003" s="3"/>
      <c r="M1003" s="3" t="s">
        <v>2394</v>
      </c>
    </row>
    <row r="1004" spans="1:13" ht="52.5" x14ac:dyDescent="0.45">
      <c r="A1004" s="3" t="s">
        <v>4348</v>
      </c>
      <c r="B1004" s="4" t="str">
        <f>HYPERLINK(I1004)</f>
        <v>https://olis.leg.state.or.us/liz/2021R1/Downloads/MeasureDocument/SB34</v>
      </c>
      <c r="C1004" s="3" t="s">
        <v>2395</v>
      </c>
      <c r="D1004" s="3" t="s">
        <v>2395</v>
      </c>
      <c r="E1004" s="3" t="s">
        <v>71</v>
      </c>
      <c r="F1004" s="3" t="s">
        <v>72</v>
      </c>
      <c r="G1004" s="3" t="s">
        <v>48</v>
      </c>
      <c r="H1004" s="3">
        <v>4</v>
      </c>
      <c r="I1004" s="3" t="s">
        <v>2396</v>
      </c>
      <c r="J1004" s="6">
        <v>44229</v>
      </c>
      <c r="K1004" s="3" t="s">
        <v>129</v>
      </c>
      <c r="L1004" s="3" t="s">
        <v>76</v>
      </c>
      <c r="M1004" s="3" t="s">
        <v>60</v>
      </c>
    </row>
    <row r="1005" spans="1:13" ht="39.4" x14ac:dyDescent="0.45">
      <c r="A1005" s="3" t="s">
        <v>4349</v>
      </c>
      <c r="B1005" s="4" t="str">
        <f>HYPERLINK(I1005)</f>
        <v>https://olis.leg.state.or.us/liz/2021R1/Downloads/MeasureDocument/SB45</v>
      </c>
      <c r="C1005" s="3" t="s">
        <v>2397</v>
      </c>
      <c r="D1005" s="3" t="s">
        <v>2398</v>
      </c>
      <c r="E1005" s="3" t="s">
        <v>49</v>
      </c>
      <c r="F1005" s="3" t="s">
        <v>155</v>
      </c>
      <c r="G1005" s="3" t="s">
        <v>25</v>
      </c>
      <c r="H1005" s="3">
        <v>3</v>
      </c>
      <c r="I1005" s="3" t="s">
        <v>2399</v>
      </c>
      <c r="J1005" s="6">
        <v>44280</v>
      </c>
      <c r="K1005" s="3" t="s">
        <v>129</v>
      </c>
      <c r="L1005" s="3" t="s">
        <v>2400</v>
      </c>
      <c r="M1005" s="3" t="s">
        <v>106</v>
      </c>
    </row>
    <row r="1006" spans="1:13" ht="39.4" x14ac:dyDescent="0.45">
      <c r="A1006" s="3" t="s">
        <v>4349</v>
      </c>
      <c r="B1006" s="4" t="str">
        <f>HYPERLINK(I1006)</f>
        <v>https://olis.leg.state.or.us/liz/2021R1/Downloads/MeasureDocument/SB45</v>
      </c>
      <c r="C1006" s="3" t="s">
        <v>2397</v>
      </c>
      <c r="D1006" s="3" t="s">
        <v>2398</v>
      </c>
      <c r="E1006" s="3" t="s">
        <v>49</v>
      </c>
      <c r="F1006" s="3" t="s">
        <v>155</v>
      </c>
      <c r="G1006" s="3" t="s">
        <v>25</v>
      </c>
      <c r="H1006" s="3">
        <v>3</v>
      </c>
      <c r="I1006" s="3" t="s">
        <v>2399</v>
      </c>
      <c r="J1006" s="6">
        <v>44280</v>
      </c>
      <c r="K1006" s="3" t="s">
        <v>129</v>
      </c>
      <c r="L1006" s="3" t="s">
        <v>2400</v>
      </c>
      <c r="M1006" s="3" t="s">
        <v>2364</v>
      </c>
    </row>
    <row r="1007" spans="1:13" ht="91.9" x14ac:dyDescent="0.45">
      <c r="A1007" s="3" t="s">
        <v>4350</v>
      </c>
      <c r="B1007" s="4" t="str">
        <f>HYPERLINK(I1007)</f>
        <v>https://olis.leg.state.or.us/liz/2021R1/Downloads/MeasureDocument/SB46</v>
      </c>
      <c r="C1007" s="3" t="s">
        <v>2401</v>
      </c>
      <c r="D1007" s="3" t="s">
        <v>2402</v>
      </c>
      <c r="E1007" s="3" t="s">
        <v>49</v>
      </c>
      <c r="F1007" s="3" t="s">
        <v>155</v>
      </c>
      <c r="G1007" s="3" t="s">
        <v>12</v>
      </c>
      <c r="H1007" s="3">
        <v>4</v>
      </c>
      <c r="I1007" s="3" t="s">
        <v>2403</v>
      </c>
      <c r="J1007" s="6">
        <v>44264</v>
      </c>
      <c r="K1007" s="3" t="s">
        <v>129</v>
      </c>
      <c r="L1007" s="3" t="s">
        <v>301</v>
      </c>
      <c r="M1007" s="3" t="s">
        <v>2404</v>
      </c>
    </row>
    <row r="1008" spans="1:13" ht="52.5" x14ac:dyDescent="0.45">
      <c r="A1008" s="3" t="s">
        <v>4351</v>
      </c>
      <c r="B1008" s="4" t="str">
        <f>HYPERLINK(I1008)</f>
        <v>https://olis.leg.state.or.us/liz/2021R1/Downloads/MeasureDocument/SB48</v>
      </c>
      <c r="C1008" s="3" t="s">
        <v>2405</v>
      </c>
      <c r="D1008" s="3" t="s">
        <v>2406</v>
      </c>
      <c r="E1008" s="3" t="s">
        <v>49</v>
      </c>
      <c r="F1008" s="3" t="s">
        <v>360</v>
      </c>
      <c r="G1008" s="3" t="s">
        <v>12</v>
      </c>
      <c r="H1008" s="3">
        <v>3</v>
      </c>
      <c r="I1008" s="3" t="s">
        <v>2407</v>
      </c>
      <c r="J1008" s="6">
        <v>44287</v>
      </c>
      <c r="K1008" s="3" t="s">
        <v>129</v>
      </c>
      <c r="L1008" s="3" t="s">
        <v>2400</v>
      </c>
      <c r="M1008" s="3" t="s">
        <v>33</v>
      </c>
    </row>
    <row r="1009" spans="1:13" ht="131.25" x14ac:dyDescent="0.45">
      <c r="A1009" s="3" t="s">
        <v>4352</v>
      </c>
      <c r="B1009" s="4" t="str">
        <f>HYPERLINK(I1009)</f>
        <v>https://olis.leg.state.or.us/liz/2021R1/Downloads/MeasureDocument/SB56</v>
      </c>
      <c r="C1009" s="3" t="s">
        <v>2408</v>
      </c>
      <c r="D1009" s="3" t="s">
        <v>2409</v>
      </c>
      <c r="E1009" s="3" t="s">
        <v>34</v>
      </c>
      <c r="F1009" s="3" t="s">
        <v>82</v>
      </c>
      <c r="G1009" s="3" t="s">
        <v>48</v>
      </c>
      <c r="H1009" s="3">
        <v>0</v>
      </c>
      <c r="I1009" s="3" t="s">
        <v>2410</v>
      </c>
      <c r="J1009" s="6">
        <v>44215</v>
      </c>
      <c r="K1009" s="3" t="s">
        <v>129</v>
      </c>
      <c r="L1009" s="3"/>
      <c r="M1009" s="3" t="s">
        <v>390</v>
      </c>
    </row>
    <row r="1010" spans="1:13" ht="131.25" x14ac:dyDescent="0.45">
      <c r="A1010" s="3" t="s">
        <v>4352</v>
      </c>
      <c r="B1010" s="4" t="str">
        <f>HYPERLINK(I1010)</f>
        <v>https://olis.leg.state.or.us/liz/2021R1/Downloads/MeasureDocument/SB56</v>
      </c>
      <c r="C1010" s="3" t="s">
        <v>2408</v>
      </c>
      <c r="D1010" s="3" t="s">
        <v>2409</v>
      </c>
      <c r="E1010" s="3" t="s">
        <v>66</v>
      </c>
      <c r="F1010" s="3" t="s">
        <v>193</v>
      </c>
      <c r="G1010" s="3" t="s">
        <v>12</v>
      </c>
      <c r="H1010" s="3">
        <v>3</v>
      </c>
      <c r="I1010" s="3" t="s">
        <v>2410</v>
      </c>
      <c r="J1010" s="6">
        <v>44215</v>
      </c>
      <c r="K1010" s="3" t="s">
        <v>129</v>
      </c>
      <c r="L1010" s="3"/>
      <c r="M1010" s="3" t="s">
        <v>390</v>
      </c>
    </row>
    <row r="1011" spans="1:13" ht="65.650000000000006" x14ac:dyDescent="0.45">
      <c r="A1011" s="3" t="s">
        <v>4353</v>
      </c>
      <c r="B1011" s="4" t="str">
        <f>HYPERLINK(I1011)</f>
        <v>https://olis.leg.state.or.us/liz/2021R1/Downloads/MeasureDocument/SB57</v>
      </c>
      <c r="C1011" s="3" t="s">
        <v>2411</v>
      </c>
      <c r="D1011" s="3" t="s">
        <v>2412</v>
      </c>
      <c r="E1011" s="3" t="s">
        <v>66</v>
      </c>
      <c r="F1011" s="3" t="s">
        <v>183</v>
      </c>
      <c r="G1011" s="3" t="s">
        <v>12</v>
      </c>
      <c r="H1011" s="3">
        <v>3</v>
      </c>
      <c r="I1011" s="3" t="s">
        <v>2413</v>
      </c>
      <c r="J1011" s="6">
        <v>44256</v>
      </c>
      <c r="K1011" s="3" t="s">
        <v>129</v>
      </c>
      <c r="L1011" s="3" t="s">
        <v>2356</v>
      </c>
      <c r="M1011" s="3" t="s">
        <v>2414</v>
      </c>
    </row>
    <row r="1012" spans="1:13" ht="65.650000000000006" x14ac:dyDescent="0.45">
      <c r="A1012" s="3" t="s">
        <v>4353</v>
      </c>
      <c r="B1012" s="4" t="str">
        <f>HYPERLINK(I1012)</f>
        <v>https://olis.leg.state.or.us/liz/2021R1/Downloads/MeasureDocument/SB57</v>
      </c>
      <c r="C1012" s="3" t="s">
        <v>2411</v>
      </c>
      <c r="D1012" s="3" t="s">
        <v>2412</v>
      </c>
      <c r="E1012" s="3" t="s">
        <v>66</v>
      </c>
      <c r="F1012" s="3" t="s">
        <v>183</v>
      </c>
      <c r="G1012" s="3" t="s">
        <v>12</v>
      </c>
      <c r="H1012" s="3">
        <v>3</v>
      </c>
      <c r="I1012" s="3" t="s">
        <v>2413</v>
      </c>
      <c r="J1012" s="6">
        <v>44256</v>
      </c>
      <c r="K1012" s="3" t="s">
        <v>129</v>
      </c>
      <c r="L1012" s="3" t="s">
        <v>2356</v>
      </c>
      <c r="M1012" s="3" t="s">
        <v>19</v>
      </c>
    </row>
    <row r="1013" spans="1:13" ht="52.5" x14ac:dyDescent="0.45">
      <c r="A1013" s="3" t="s">
        <v>4354</v>
      </c>
      <c r="B1013" s="4" t="str">
        <f>HYPERLINK(I1013)</f>
        <v>https://olis.leg.state.or.us/liz/2021R1/Downloads/MeasureDocument/SB60</v>
      </c>
      <c r="C1013" s="3" t="s">
        <v>2415</v>
      </c>
      <c r="D1013" s="3" t="s">
        <v>2415</v>
      </c>
      <c r="E1013" s="3" t="s">
        <v>49</v>
      </c>
      <c r="F1013" s="3" t="s">
        <v>1575</v>
      </c>
      <c r="G1013" s="3" t="s">
        <v>25</v>
      </c>
      <c r="H1013" s="3">
        <v>2</v>
      </c>
      <c r="I1013" s="3" t="s">
        <v>2416</v>
      </c>
      <c r="J1013" s="6">
        <v>44285</v>
      </c>
      <c r="K1013" s="3" t="s">
        <v>129</v>
      </c>
      <c r="L1013" s="3" t="s">
        <v>2387</v>
      </c>
      <c r="M1013" s="3" t="s">
        <v>33</v>
      </c>
    </row>
    <row r="1014" spans="1:13" ht="65.650000000000006" x14ac:dyDescent="0.45">
      <c r="A1014" s="3" t="s">
        <v>4355</v>
      </c>
      <c r="B1014" s="4" t="str">
        <f>HYPERLINK(I1014)</f>
        <v>https://olis.leg.state.or.us/liz/2021R1/Downloads/MeasureDocument/SB61</v>
      </c>
      <c r="C1014" s="3" t="s">
        <v>2417</v>
      </c>
      <c r="D1014" s="3" t="s">
        <v>2418</v>
      </c>
      <c r="E1014" s="3" t="s">
        <v>49</v>
      </c>
      <c r="F1014" s="3" t="s">
        <v>1575</v>
      </c>
      <c r="G1014" s="3" t="s">
        <v>48</v>
      </c>
      <c r="H1014" s="3">
        <v>0</v>
      </c>
      <c r="I1014" s="3" t="s">
        <v>2419</v>
      </c>
      <c r="J1014" s="6">
        <v>44285</v>
      </c>
      <c r="K1014" s="3" t="s">
        <v>129</v>
      </c>
      <c r="L1014" s="3" t="s">
        <v>2387</v>
      </c>
      <c r="M1014" s="3" t="s">
        <v>33</v>
      </c>
    </row>
    <row r="1015" spans="1:13" ht="65.650000000000006" x14ac:dyDescent="0.45">
      <c r="A1015" s="3" t="s">
        <v>4356</v>
      </c>
      <c r="B1015" s="4" t="str">
        <f>HYPERLINK(I1015)</f>
        <v>https://olis.leg.state.or.us/liz/2021R1/Downloads/MeasureDocument/SB62</v>
      </c>
      <c r="C1015" s="3" t="s">
        <v>2420</v>
      </c>
      <c r="D1015" s="3" t="s">
        <v>2420</v>
      </c>
      <c r="E1015" s="3" t="s">
        <v>49</v>
      </c>
      <c r="F1015" s="3" t="s">
        <v>1575</v>
      </c>
      <c r="G1015" s="3" t="s">
        <v>48</v>
      </c>
      <c r="H1015" s="3">
        <v>0</v>
      </c>
      <c r="I1015" s="3" t="s">
        <v>2421</v>
      </c>
      <c r="J1015" s="6">
        <v>44285</v>
      </c>
      <c r="K1015" s="3" t="s">
        <v>129</v>
      </c>
      <c r="L1015" s="3" t="s">
        <v>2387</v>
      </c>
      <c r="M1015" s="3" t="s">
        <v>33</v>
      </c>
    </row>
    <row r="1016" spans="1:13" ht="52.5" x14ac:dyDescent="0.45">
      <c r="A1016" s="3" t="s">
        <v>4357</v>
      </c>
      <c r="B1016" s="4" t="str">
        <f>HYPERLINK(I1016)</f>
        <v>https://olis.leg.state.or.us/liz/2021R1/Downloads/MeasureDocument/SB63</v>
      </c>
      <c r="C1016" s="3" t="s">
        <v>2422</v>
      </c>
      <c r="D1016" s="3" t="s">
        <v>2422</v>
      </c>
      <c r="E1016" s="3" t="s">
        <v>49</v>
      </c>
      <c r="F1016" s="3" t="s">
        <v>1575</v>
      </c>
      <c r="G1016" s="3" t="s">
        <v>48</v>
      </c>
      <c r="H1016" s="3">
        <v>0</v>
      </c>
      <c r="I1016" s="3" t="s">
        <v>2423</v>
      </c>
      <c r="J1016" s="6">
        <v>44285</v>
      </c>
      <c r="K1016" s="3" t="s">
        <v>129</v>
      </c>
      <c r="L1016" s="3" t="s">
        <v>2387</v>
      </c>
      <c r="M1016" s="3" t="s">
        <v>33</v>
      </c>
    </row>
    <row r="1017" spans="1:13" ht="170.65" x14ac:dyDescent="0.45">
      <c r="A1017" s="3" t="s">
        <v>4358</v>
      </c>
      <c r="B1017" s="4" t="str">
        <f>HYPERLINK(I1017)</f>
        <v>https://olis.leg.state.or.us/liz/2021R1/Downloads/MeasureDocument/SB64</v>
      </c>
      <c r="C1017" s="3" t="s">
        <v>2424</v>
      </c>
      <c r="D1017" s="3" t="s">
        <v>2425</v>
      </c>
      <c r="E1017" s="3" t="s">
        <v>49</v>
      </c>
      <c r="F1017" s="3"/>
      <c r="G1017" s="3" t="s">
        <v>48</v>
      </c>
      <c r="H1017" s="3">
        <v>0</v>
      </c>
      <c r="I1017" s="3" t="s">
        <v>2426</v>
      </c>
      <c r="J1017" s="6">
        <v>44277</v>
      </c>
      <c r="K1017" s="3" t="s">
        <v>16</v>
      </c>
      <c r="L1017" s="3" t="s">
        <v>2340</v>
      </c>
      <c r="M1017" s="3" t="s">
        <v>147</v>
      </c>
    </row>
    <row r="1018" spans="1:13" ht="105" x14ac:dyDescent="0.45">
      <c r="A1018" s="3" t="s">
        <v>4359</v>
      </c>
      <c r="B1018" s="4" t="str">
        <f>HYPERLINK(I1018)</f>
        <v>https://olis.leg.state.or.us/liz/2021R1/Downloads/MeasureDocument/SB67</v>
      </c>
      <c r="C1018" s="3" t="s">
        <v>2427</v>
      </c>
      <c r="D1018" s="3" t="s">
        <v>2428</v>
      </c>
      <c r="E1018" s="3" t="s">
        <v>49</v>
      </c>
      <c r="F1018" s="3" t="s">
        <v>239</v>
      </c>
      <c r="G1018" s="3" t="s">
        <v>48</v>
      </c>
      <c r="H1018" s="3">
        <v>0</v>
      </c>
      <c r="I1018" s="3" t="s">
        <v>2429</v>
      </c>
      <c r="J1018" s="6">
        <v>44215</v>
      </c>
      <c r="K1018" s="3" t="s">
        <v>129</v>
      </c>
      <c r="L1018" s="3"/>
      <c r="M1018" s="3" t="s">
        <v>2430</v>
      </c>
    </row>
    <row r="1019" spans="1:13" ht="52.5" x14ac:dyDescent="0.45">
      <c r="A1019" s="3" t="s">
        <v>4360</v>
      </c>
      <c r="B1019" s="4" t="str">
        <f>HYPERLINK(I1019)</f>
        <v>https://olis.leg.state.or.us/liz/2021R1/Downloads/MeasureDocument/SB69</v>
      </c>
      <c r="C1019" s="3" t="s">
        <v>2431</v>
      </c>
      <c r="D1019" s="3" t="s">
        <v>2432</v>
      </c>
      <c r="E1019" s="3" t="s">
        <v>10</v>
      </c>
      <c r="F1019" s="3" t="s">
        <v>11</v>
      </c>
      <c r="G1019" s="3" t="s">
        <v>12</v>
      </c>
      <c r="H1019" s="3">
        <v>2</v>
      </c>
      <c r="I1019" s="3" t="s">
        <v>2433</v>
      </c>
      <c r="J1019" s="6">
        <v>44215</v>
      </c>
      <c r="K1019" s="3" t="s">
        <v>129</v>
      </c>
      <c r="L1019" s="3" t="s">
        <v>2344</v>
      </c>
      <c r="M1019" s="3" t="s">
        <v>2430</v>
      </c>
    </row>
    <row r="1020" spans="1:13" ht="91.9" x14ac:dyDescent="0.45">
      <c r="A1020" s="3" t="s">
        <v>4361</v>
      </c>
      <c r="B1020" s="4" t="str">
        <f>HYPERLINK(I1020)</f>
        <v>https://olis.leg.state.or.us/liz/2021R1/Downloads/MeasureDocument/SB70</v>
      </c>
      <c r="C1020" s="3" t="s">
        <v>2434</v>
      </c>
      <c r="D1020" s="3" t="s">
        <v>2435</v>
      </c>
      <c r="E1020" s="3" t="s">
        <v>34</v>
      </c>
      <c r="F1020" s="3" t="s">
        <v>35</v>
      </c>
      <c r="G1020" s="3" t="s">
        <v>48</v>
      </c>
      <c r="H1020" s="3">
        <v>4</v>
      </c>
      <c r="I1020" s="3" t="s">
        <v>2436</v>
      </c>
      <c r="J1020" s="6">
        <v>44256</v>
      </c>
      <c r="K1020" s="3" t="s">
        <v>129</v>
      </c>
      <c r="L1020" s="3" t="s">
        <v>2340</v>
      </c>
      <c r="M1020" s="3" t="s">
        <v>2437</v>
      </c>
    </row>
    <row r="1021" spans="1:13" ht="91.9" x14ac:dyDescent="0.45">
      <c r="A1021" s="3" t="s">
        <v>4361</v>
      </c>
      <c r="B1021" s="4" t="str">
        <f>HYPERLINK(I1021)</f>
        <v>https://olis.leg.state.or.us/liz/2021R1/Downloads/MeasureDocument/SB70</v>
      </c>
      <c r="C1021" s="3" t="s">
        <v>2434</v>
      </c>
      <c r="D1021" s="3" t="s">
        <v>2435</v>
      </c>
      <c r="E1021" s="3" t="s">
        <v>34</v>
      </c>
      <c r="F1021" s="3" t="s">
        <v>35</v>
      </c>
      <c r="G1021" s="3" t="s">
        <v>48</v>
      </c>
      <c r="H1021" s="3">
        <v>4</v>
      </c>
      <c r="I1021" s="3" t="s">
        <v>2436</v>
      </c>
      <c r="J1021" s="6">
        <v>44256</v>
      </c>
      <c r="K1021" s="3" t="s">
        <v>129</v>
      </c>
      <c r="L1021" s="3" t="s">
        <v>2340</v>
      </c>
      <c r="M1021" s="3" t="s">
        <v>2438</v>
      </c>
    </row>
    <row r="1022" spans="1:13" ht="52.5" x14ac:dyDescent="0.45">
      <c r="A1022" s="3" t="s">
        <v>4362</v>
      </c>
      <c r="B1022" s="4" t="str">
        <f>HYPERLINK(I1022)</f>
        <v>https://olis.leg.state.or.us/liz/2021R1/Downloads/MeasureDocument/SB71</v>
      </c>
      <c r="C1022" s="3" t="s">
        <v>2439</v>
      </c>
      <c r="D1022" s="3" t="s">
        <v>2440</v>
      </c>
      <c r="E1022" s="3" t="s">
        <v>49</v>
      </c>
      <c r="F1022" s="3" t="s">
        <v>360</v>
      </c>
      <c r="G1022" s="3" t="s">
        <v>12</v>
      </c>
      <c r="H1022" s="3">
        <v>3</v>
      </c>
      <c r="I1022" s="3" t="s">
        <v>2441</v>
      </c>
      <c r="J1022" s="6">
        <v>44279</v>
      </c>
      <c r="K1022" s="3" t="s">
        <v>129</v>
      </c>
      <c r="L1022" s="3" t="s">
        <v>2340</v>
      </c>
      <c r="M1022" s="3" t="s">
        <v>45</v>
      </c>
    </row>
    <row r="1023" spans="1:13" ht="65.650000000000006" x14ac:dyDescent="0.45">
      <c r="A1023" s="3" t="s">
        <v>4363</v>
      </c>
      <c r="B1023" s="4" t="str">
        <f>HYPERLINK(I1023)</f>
        <v>https://olis.leg.state.or.us/liz/2021R1/Downloads/MeasureDocument/SB72</v>
      </c>
      <c r="C1023" s="3" t="s">
        <v>2442</v>
      </c>
      <c r="D1023" s="3" t="s">
        <v>2443</v>
      </c>
      <c r="E1023" s="3" t="s">
        <v>49</v>
      </c>
      <c r="F1023" s="3" t="s">
        <v>239</v>
      </c>
      <c r="G1023" s="3" t="s">
        <v>25</v>
      </c>
      <c r="H1023" s="3">
        <v>3</v>
      </c>
      <c r="I1023" s="3" t="s">
        <v>2444</v>
      </c>
      <c r="J1023" s="6">
        <v>44280</v>
      </c>
      <c r="K1023" s="3" t="s">
        <v>129</v>
      </c>
      <c r="L1023" s="3" t="s">
        <v>2400</v>
      </c>
      <c r="M1023" s="3" t="s">
        <v>45</v>
      </c>
    </row>
    <row r="1024" spans="1:13" ht="78.75" x14ac:dyDescent="0.45">
      <c r="A1024" s="3" t="s">
        <v>4364</v>
      </c>
      <c r="B1024" s="4" t="str">
        <f>HYPERLINK(I1024)</f>
        <v>https://olis.leg.state.or.us/liz/2021R1/Downloads/MeasureDocument/SB73</v>
      </c>
      <c r="C1024" s="3" t="s">
        <v>2445</v>
      </c>
      <c r="D1024" s="3" t="s">
        <v>2446</v>
      </c>
      <c r="E1024" s="3" t="s">
        <v>49</v>
      </c>
      <c r="F1024" s="3" t="s">
        <v>208</v>
      </c>
      <c r="G1024" s="3" t="s">
        <v>12</v>
      </c>
      <c r="H1024" s="3">
        <v>3</v>
      </c>
      <c r="I1024" s="3" t="s">
        <v>2447</v>
      </c>
      <c r="J1024" s="6">
        <v>44215</v>
      </c>
      <c r="K1024" s="3" t="s">
        <v>129</v>
      </c>
      <c r="L1024" s="3"/>
      <c r="M1024" s="3" t="s">
        <v>2448</v>
      </c>
    </row>
    <row r="1025" spans="1:13" ht="105" x14ac:dyDescent="0.45">
      <c r="A1025" s="3" t="s">
        <v>4365</v>
      </c>
      <c r="B1025" s="4" t="str">
        <f>HYPERLINK(I1025)</f>
        <v>https://olis.leg.state.or.us/liz/2021R1/Downloads/MeasureDocument/SB79</v>
      </c>
      <c r="C1025" s="3" t="s">
        <v>2449</v>
      </c>
      <c r="D1025" s="3" t="s">
        <v>2450</v>
      </c>
      <c r="E1025" s="3" t="s">
        <v>10</v>
      </c>
      <c r="F1025" s="3" t="s">
        <v>11</v>
      </c>
      <c r="G1025" s="3" t="s">
        <v>25</v>
      </c>
      <c r="H1025" s="3">
        <v>3</v>
      </c>
      <c r="I1025" s="3" t="s">
        <v>2451</v>
      </c>
      <c r="J1025" s="6">
        <v>44259</v>
      </c>
      <c r="K1025" s="3" t="s">
        <v>129</v>
      </c>
      <c r="L1025" s="3" t="s">
        <v>2348</v>
      </c>
      <c r="M1025" s="3" t="s">
        <v>2404</v>
      </c>
    </row>
    <row r="1026" spans="1:13" ht="39.4" x14ac:dyDescent="0.45">
      <c r="A1026" s="3" t="s">
        <v>4366</v>
      </c>
      <c r="B1026" s="4" t="str">
        <f>HYPERLINK(I1026)</f>
        <v>https://olis.leg.state.or.us/liz/2021R1/Downloads/MeasureDocument/SB80</v>
      </c>
      <c r="C1026" s="3" t="s">
        <v>2452</v>
      </c>
      <c r="D1026" s="3" t="s">
        <v>2453</v>
      </c>
      <c r="E1026" s="3" t="s">
        <v>34</v>
      </c>
      <c r="F1026" s="3" t="s">
        <v>82</v>
      </c>
      <c r="G1026" s="3" t="s">
        <v>48</v>
      </c>
      <c r="H1026" s="3">
        <v>0</v>
      </c>
      <c r="I1026" s="3" t="s">
        <v>2454</v>
      </c>
      <c r="J1026" s="6">
        <v>44215</v>
      </c>
      <c r="K1026" s="3" t="s">
        <v>129</v>
      </c>
      <c r="L1026" s="3"/>
      <c r="M1026" s="3" t="s">
        <v>390</v>
      </c>
    </row>
    <row r="1027" spans="1:13" ht="39.4" x14ac:dyDescent="0.45">
      <c r="A1027" s="3" t="s">
        <v>4366</v>
      </c>
      <c r="B1027" s="4" t="str">
        <f>HYPERLINK(I1027)</f>
        <v>https://olis.leg.state.or.us/liz/2021R1/Downloads/MeasureDocument/SB80</v>
      </c>
      <c r="C1027" s="3" t="s">
        <v>2452</v>
      </c>
      <c r="D1027" s="3" t="s">
        <v>2453</v>
      </c>
      <c r="E1027" s="3" t="s">
        <v>66</v>
      </c>
      <c r="F1027" s="3"/>
      <c r="G1027" s="3" t="s">
        <v>12</v>
      </c>
      <c r="H1027" s="3">
        <v>4</v>
      </c>
      <c r="I1027" s="3" t="s">
        <v>2454</v>
      </c>
      <c r="J1027" s="6">
        <v>44215</v>
      </c>
      <c r="K1027" s="3" t="s">
        <v>129</v>
      </c>
      <c r="L1027" s="3"/>
      <c r="M1027" s="3" t="s">
        <v>390</v>
      </c>
    </row>
    <row r="1028" spans="1:13" ht="39.4" x14ac:dyDescent="0.45">
      <c r="A1028" s="3" t="s">
        <v>4367</v>
      </c>
      <c r="B1028" s="4" t="str">
        <f>HYPERLINK(I1028)</f>
        <v>https://olis.leg.state.or.us/liz/2021R1/Downloads/MeasureDocument/SB81</v>
      </c>
      <c r="C1028" s="3" t="s">
        <v>2455</v>
      </c>
      <c r="D1028" s="3" t="s">
        <v>2455</v>
      </c>
      <c r="E1028" s="3" t="s">
        <v>66</v>
      </c>
      <c r="F1028" s="3" t="s">
        <v>82</v>
      </c>
      <c r="G1028" s="3" t="s">
        <v>12</v>
      </c>
      <c r="H1028" s="3">
        <v>3</v>
      </c>
      <c r="I1028" s="3" t="s">
        <v>2456</v>
      </c>
      <c r="J1028" s="6">
        <v>44279</v>
      </c>
      <c r="K1028" s="3" t="s">
        <v>129</v>
      </c>
      <c r="L1028" s="3" t="s">
        <v>2348</v>
      </c>
      <c r="M1028" s="3" t="s">
        <v>2457</v>
      </c>
    </row>
    <row r="1029" spans="1:13" ht="39.4" x14ac:dyDescent="0.45">
      <c r="A1029" s="3" t="s">
        <v>4367</v>
      </c>
      <c r="B1029" s="4" t="str">
        <f>HYPERLINK(I1029)</f>
        <v>https://olis.leg.state.or.us/liz/2021R1/Downloads/MeasureDocument/SB81</v>
      </c>
      <c r="C1029" s="3" t="s">
        <v>2455</v>
      </c>
      <c r="D1029" s="3" t="s">
        <v>2455</v>
      </c>
      <c r="E1029" s="3" t="s">
        <v>10</v>
      </c>
      <c r="F1029" s="3" t="s">
        <v>11</v>
      </c>
      <c r="G1029" s="3" t="s">
        <v>12</v>
      </c>
      <c r="H1029" s="3">
        <v>3</v>
      </c>
      <c r="I1029" s="3" t="s">
        <v>2456</v>
      </c>
      <c r="J1029" s="6">
        <v>44279</v>
      </c>
      <c r="K1029" s="3" t="s">
        <v>129</v>
      </c>
      <c r="L1029" s="3" t="s">
        <v>2348</v>
      </c>
      <c r="M1029" s="3" t="s">
        <v>2457</v>
      </c>
    </row>
    <row r="1030" spans="1:13" ht="65.650000000000006" x14ac:dyDescent="0.45">
      <c r="A1030" s="3" t="s">
        <v>4368</v>
      </c>
      <c r="B1030" s="4" t="str">
        <f>HYPERLINK(I1030)</f>
        <v>https://olis.leg.state.or.us/liz/2021R1/Downloads/MeasureDocument/SB82</v>
      </c>
      <c r="C1030" s="3" t="s">
        <v>2458</v>
      </c>
      <c r="D1030" s="3" t="s">
        <v>2459</v>
      </c>
      <c r="E1030" s="3" t="s">
        <v>10</v>
      </c>
      <c r="F1030" s="3" t="s">
        <v>11</v>
      </c>
      <c r="G1030" s="3" t="s">
        <v>25</v>
      </c>
      <c r="H1030" s="3">
        <v>3</v>
      </c>
      <c r="I1030" s="3" t="s">
        <v>2460</v>
      </c>
      <c r="J1030" s="6">
        <v>44294</v>
      </c>
      <c r="K1030" s="3" t="s">
        <v>129</v>
      </c>
      <c r="L1030" s="3" t="s">
        <v>2348</v>
      </c>
      <c r="M1030" s="3" t="s">
        <v>33</v>
      </c>
    </row>
    <row r="1031" spans="1:13" ht="65.650000000000006" x14ac:dyDescent="0.45">
      <c r="A1031" s="3" t="s">
        <v>4369</v>
      </c>
      <c r="B1031" s="4" t="str">
        <f>HYPERLINK(I1031)</f>
        <v>https://olis.leg.state.or.us/liz/2021R1/Downloads/MeasureDocument/SB87</v>
      </c>
      <c r="C1031" s="3" t="s">
        <v>2461</v>
      </c>
      <c r="D1031" s="3" t="s">
        <v>2462</v>
      </c>
      <c r="E1031" s="3" t="s">
        <v>40</v>
      </c>
      <c r="F1031" s="3" t="s">
        <v>47</v>
      </c>
      <c r="G1031" s="3" t="s">
        <v>48</v>
      </c>
      <c r="H1031" s="3">
        <v>3</v>
      </c>
      <c r="I1031" s="3" t="s">
        <v>2463</v>
      </c>
      <c r="J1031" s="6">
        <v>44215</v>
      </c>
      <c r="K1031" s="3" t="s">
        <v>129</v>
      </c>
      <c r="L1031" s="3"/>
      <c r="M1031" s="3" t="s">
        <v>2464</v>
      </c>
    </row>
    <row r="1032" spans="1:13" ht="65.650000000000006" x14ac:dyDescent="0.45">
      <c r="A1032" s="3" t="s">
        <v>4369</v>
      </c>
      <c r="B1032" s="4" t="str">
        <f>HYPERLINK(I1032)</f>
        <v>https://olis.leg.state.or.us/liz/2021R1/Downloads/MeasureDocument/SB87</v>
      </c>
      <c r="C1032" s="3" t="s">
        <v>2461</v>
      </c>
      <c r="D1032" s="3" t="s">
        <v>2462</v>
      </c>
      <c r="E1032" s="3" t="s">
        <v>10</v>
      </c>
      <c r="F1032" s="3" t="s">
        <v>197</v>
      </c>
      <c r="G1032" s="3" t="s">
        <v>12</v>
      </c>
      <c r="H1032" s="3">
        <v>3</v>
      </c>
      <c r="I1032" s="3" t="s">
        <v>2463</v>
      </c>
      <c r="J1032" s="6">
        <v>44215</v>
      </c>
      <c r="K1032" s="3" t="s">
        <v>129</v>
      </c>
      <c r="L1032" s="3"/>
      <c r="M1032" s="3" t="s">
        <v>2464</v>
      </c>
    </row>
    <row r="1033" spans="1:13" ht="78.75" x14ac:dyDescent="0.45">
      <c r="A1033" s="3" t="s">
        <v>4370</v>
      </c>
      <c r="B1033" s="4" t="str">
        <f>HYPERLINK(I1033)</f>
        <v>https://olis.leg.state.or.us/liz/2021R1/Downloads/MeasureDocument/SB94</v>
      </c>
      <c r="C1033" s="3" t="s">
        <v>2465</v>
      </c>
      <c r="D1033" s="3" t="s">
        <v>2466</v>
      </c>
      <c r="E1033" s="3" t="s">
        <v>66</v>
      </c>
      <c r="F1033" s="3" t="s">
        <v>67</v>
      </c>
      <c r="G1033" s="3" t="s">
        <v>136</v>
      </c>
      <c r="H1033" s="3">
        <v>3</v>
      </c>
      <c r="I1033" s="3" t="s">
        <v>2467</v>
      </c>
      <c r="J1033" s="6">
        <v>44277</v>
      </c>
      <c r="K1033" s="3" t="s">
        <v>16</v>
      </c>
      <c r="L1033" s="3" t="s">
        <v>301</v>
      </c>
      <c r="M1033" s="3" t="s">
        <v>283</v>
      </c>
    </row>
    <row r="1034" spans="1:13" ht="78.75" x14ac:dyDescent="0.45">
      <c r="A1034" s="3" t="s">
        <v>4371</v>
      </c>
      <c r="B1034" s="4" t="str">
        <f>HYPERLINK(I1034)</f>
        <v>https://olis.leg.state.or.us/liz/2021R1/Downloads/MeasureDocument/SB95</v>
      </c>
      <c r="C1034" s="3" t="s">
        <v>2468</v>
      </c>
      <c r="D1034" s="3" t="s">
        <v>2469</v>
      </c>
      <c r="E1034" s="3" t="s">
        <v>40</v>
      </c>
      <c r="F1034" s="3" t="s">
        <v>56</v>
      </c>
      <c r="G1034" s="3" t="s">
        <v>48</v>
      </c>
      <c r="H1034" s="3">
        <v>3</v>
      </c>
      <c r="I1034" s="3" t="s">
        <v>2470</v>
      </c>
      <c r="J1034" s="6">
        <v>44215</v>
      </c>
      <c r="K1034" s="3" t="s">
        <v>129</v>
      </c>
      <c r="L1034" s="3" t="s">
        <v>301</v>
      </c>
      <c r="M1034" s="3" t="s">
        <v>130</v>
      </c>
    </row>
    <row r="1035" spans="1:13" ht="105" x14ac:dyDescent="0.45">
      <c r="A1035" s="3" t="s">
        <v>4372</v>
      </c>
      <c r="B1035" s="4" t="str">
        <f>HYPERLINK(I1035)</f>
        <v>https://olis.leg.state.or.us/liz/2021R1/Downloads/MeasureDocument/SB96</v>
      </c>
      <c r="C1035" s="3" t="s">
        <v>2471</v>
      </c>
      <c r="D1035" s="5" t="s">
        <v>2472</v>
      </c>
      <c r="E1035" s="3" t="s">
        <v>49</v>
      </c>
      <c r="F1035" s="3" t="s">
        <v>62</v>
      </c>
      <c r="G1035" s="3" t="s">
        <v>136</v>
      </c>
      <c r="H1035" s="3">
        <v>3</v>
      </c>
      <c r="I1035" s="3" t="s">
        <v>2473</v>
      </c>
      <c r="J1035" s="6">
        <v>44260</v>
      </c>
      <c r="K1035" s="3" t="s">
        <v>129</v>
      </c>
      <c r="L1035" s="3" t="s">
        <v>2340</v>
      </c>
      <c r="M1035" s="3" t="s">
        <v>2437</v>
      </c>
    </row>
    <row r="1036" spans="1:13" ht="105" x14ac:dyDescent="0.45">
      <c r="A1036" s="3" t="s">
        <v>4372</v>
      </c>
      <c r="B1036" s="4" t="str">
        <f>HYPERLINK(I1036)</f>
        <v>https://olis.leg.state.or.us/liz/2021R1/Downloads/MeasureDocument/SB96</v>
      </c>
      <c r="C1036" s="3" t="s">
        <v>2471</v>
      </c>
      <c r="D1036" s="5" t="s">
        <v>2472</v>
      </c>
      <c r="E1036" s="3" t="s">
        <v>49</v>
      </c>
      <c r="F1036" s="3" t="s">
        <v>62</v>
      </c>
      <c r="G1036" s="3" t="s">
        <v>136</v>
      </c>
      <c r="H1036" s="3">
        <v>3</v>
      </c>
      <c r="I1036" s="3" t="s">
        <v>2473</v>
      </c>
      <c r="J1036" s="6">
        <v>44260</v>
      </c>
      <c r="K1036" s="3" t="s">
        <v>129</v>
      </c>
      <c r="L1036" s="3" t="s">
        <v>2340</v>
      </c>
      <c r="M1036" s="3" t="s">
        <v>2438</v>
      </c>
    </row>
    <row r="1037" spans="1:13" ht="91.9" x14ac:dyDescent="0.45">
      <c r="A1037" s="3" t="s">
        <v>4373</v>
      </c>
      <c r="B1037" s="4" t="str">
        <f>HYPERLINK(I1037)</f>
        <v>https://olis.leg.state.or.us/liz/2021R1/Downloads/MeasureDocument/SB102</v>
      </c>
      <c r="C1037" s="3" t="s">
        <v>2474</v>
      </c>
      <c r="D1037" s="3" t="s">
        <v>2475</v>
      </c>
      <c r="E1037" s="3" t="s">
        <v>40</v>
      </c>
      <c r="F1037" s="3" t="s">
        <v>986</v>
      </c>
      <c r="G1037" s="3" t="s">
        <v>48</v>
      </c>
      <c r="H1037" s="3">
        <v>2</v>
      </c>
      <c r="I1037" s="3" t="s">
        <v>2476</v>
      </c>
      <c r="J1037" s="6">
        <v>44238</v>
      </c>
      <c r="K1037" s="3" t="s">
        <v>129</v>
      </c>
      <c r="L1037" s="3" t="s">
        <v>2478</v>
      </c>
      <c r="M1037" s="3" t="s">
        <v>2477</v>
      </c>
    </row>
    <row r="1038" spans="1:13" ht="91.9" x14ac:dyDescent="0.45">
      <c r="A1038" s="3" t="s">
        <v>4373</v>
      </c>
      <c r="B1038" s="4" t="str">
        <f>HYPERLINK(I1038)</f>
        <v>https://olis.leg.state.or.us/liz/2021R1/Downloads/MeasureDocument/SB102</v>
      </c>
      <c r="C1038" s="3" t="s">
        <v>2474</v>
      </c>
      <c r="D1038" s="3" t="s">
        <v>2475</v>
      </c>
      <c r="E1038" s="3" t="s">
        <v>40</v>
      </c>
      <c r="F1038" s="3" t="s">
        <v>986</v>
      </c>
      <c r="G1038" s="3" t="s">
        <v>48</v>
      </c>
      <c r="H1038" s="3">
        <v>2</v>
      </c>
      <c r="I1038" s="3" t="s">
        <v>2476</v>
      </c>
      <c r="J1038" s="6">
        <v>44238</v>
      </c>
      <c r="K1038" s="3" t="s">
        <v>129</v>
      </c>
      <c r="L1038" s="3" t="s">
        <v>2478</v>
      </c>
      <c r="M1038" s="3" t="s">
        <v>2479</v>
      </c>
    </row>
    <row r="1039" spans="1:13" ht="65.650000000000006" x14ac:dyDescent="0.45">
      <c r="A1039" s="3" t="s">
        <v>4374</v>
      </c>
      <c r="B1039" s="4" t="str">
        <f>HYPERLINK(I1039)</f>
        <v>https://olis.leg.state.or.us/liz/2021R1/Downloads/MeasureDocument/SB104</v>
      </c>
      <c r="C1039" s="3" t="s">
        <v>2480</v>
      </c>
      <c r="D1039" s="3" t="s">
        <v>2481</v>
      </c>
      <c r="E1039" s="3" t="s">
        <v>49</v>
      </c>
      <c r="F1039" s="3" t="s">
        <v>77</v>
      </c>
      <c r="G1039" s="3" t="s">
        <v>12</v>
      </c>
      <c r="H1039" s="3">
        <v>3</v>
      </c>
      <c r="I1039" s="3" t="s">
        <v>2482</v>
      </c>
      <c r="J1039" s="6">
        <v>44273</v>
      </c>
      <c r="K1039" s="3" t="s">
        <v>129</v>
      </c>
      <c r="L1039" s="3" t="s">
        <v>2478</v>
      </c>
      <c r="M1039" s="3" t="s">
        <v>2483</v>
      </c>
    </row>
    <row r="1040" spans="1:13" ht="65.650000000000006" x14ac:dyDescent="0.45">
      <c r="A1040" s="3" t="s">
        <v>4374</v>
      </c>
      <c r="B1040" s="4" t="str">
        <f>HYPERLINK(I1040)</f>
        <v>https://olis.leg.state.or.us/liz/2021R1/Downloads/MeasureDocument/SB104</v>
      </c>
      <c r="C1040" s="3" t="s">
        <v>2480</v>
      </c>
      <c r="D1040" s="3" t="s">
        <v>2481</v>
      </c>
      <c r="E1040" s="3" t="s">
        <v>49</v>
      </c>
      <c r="F1040" s="3" t="s">
        <v>77</v>
      </c>
      <c r="G1040" s="3" t="s">
        <v>12</v>
      </c>
      <c r="H1040" s="3">
        <v>3</v>
      </c>
      <c r="I1040" s="3" t="s">
        <v>2482</v>
      </c>
      <c r="J1040" s="6">
        <v>44273</v>
      </c>
      <c r="K1040" s="3" t="s">
        <v>129</v>
      </c>
      <c r="L1040" s="3" t="s">
        <v>2478</v>
      </c>
      <c r="M1040" s="3" t="s">
        <v>2484</v>
      </c>
    </row>
    <row r="1041" spans="1:13" ht="39.4" x14ac:dyDescent="0.45">
      <c r="A1041" s="3" t="s">
        <v>4375</v>
      </c>
      <c r="B1041" s="4" t="str">
        <f>HYPERLINK(I1041)</f>
        <v>https://olis.leg.state.or.us/liz/2021R1/Downloads/MeasureDocument/SB105</v>
      </c>
      <c r="C1041" s="3" t="s">
        <v>2485</v>
      </c>
      <c r="D1041" s="3" t="s">
        <v>2485</v>
      </c>
      <c r="E1041" s="3" t="s">
        <v>49</v>
      </c>
      <c r="F1041" s="3" t="s">
        <v>77</v>
      </c>
      <c r="G1041" s="3" t="s">
        <v>12</v>
      </c>
      <c r="H1041" s="3">
        <v>3</v>
      </c>
      <c r="I1041" s="3" t="s">
        <v>2486</v>
      </c>
      <c r="J1041" s="6">
        <v>44278</v>
      </c>
      <c r="K1041" s="3" t="s">
        <v>129</v>
      </c>
      <c r="L1041" s="3" t="s">
        <v>2478</v>
      </c>
      <c r="M1041" s="3" t="s">
        <v>45</v>
      </c>
    </row>
    <row r="1042" spans="1:13" ht="39.4" x14ac:dyDescent="0.45">
      <c r="A1042" s="3" t="s">
        <v>4376</v>
      </c>
      <c r="B1042" s="4" t="str">
        <f>HYPERLINK(I1042)</f>
        <v>https://olis.leg.state.or.us/liz/2021R1/Downloads/MeasureDocument/SB108</v>
      </c>
      <c r="C1042" s="3" t="s">
        <v>2487</v>
      </c>
      <c r="D1042" s="3" t="s">
        <v>2488</v>
      </c>
      <c r="E1042" s="3" t="s">
        <v>40</v>
      </c>
      <c r="F1042" s="3" t="s">
        <v>41</v>
      </c>
      <c r="G1042" s="3" t="s">
        <v>36</v>
      </c>
      <c r="H1042" s="3">
        <v>1</v>
      </c>
      <c r="I1042" s="3" t="s">
        <v>2489</v>
      </c>
      <c r="J1042" s="6">
        <v>44279</v>
      </c>
      <c r="K1042" s="3" t="s">
        <v>129</v>
      </c>
      <c r="L1042" s="3" t="s">
        <v>2360</v>
      </c>
      <c r="M1042" s="3" t="s">
        <v>45</v>
      </c>
    </row>
    <row r="1043" spans="1:13" ht="28.5" x14ac:dyDescent="0.45">
      <c r="A1043" s="3" t="s">
        <v>4377</v>
      </c>
      <c r="B1043" s="4" t="str">
        <f>HYPERLINK(I1043)</f>
        <v>https://olis.leg.state.or.us/liz/2021R1/Downloads/MeasureDocument/SB111</v>
      </c>
      <c r="C1043" s="3" t="s">
        <v>2490</v>
      </c>
      <c r="D1043" s="3" t="s">
        <v>2490</v>
      </c>
      <c r="E1043" s="3" t="s">
        <v>49</v>
      </c>
      <c r="F1043" s="3" t="s">
        <v>50</v>
      </c>
      <c r="G1043" s="3" t="s">
        <v>36</v>
      </c>
      <c r="H1043" s="3">
        <v>3</v>
      </c>
      <c r="I1043" s="3" t="s">
        <v>2491</v>
      </c>
      <c r="J1043" s="6">
        <v>44273</v>
      </c>
      <c r="K1043" s="3" t="s">
        <v>129</v>
      </c>
      <c r="L1043" s="3" t="s">
        <v>301</v>
      </c>
      <c r="M1043" s="3" t="s">
        <v>45</v>
      </c>
    </row>
    <row r="1044" spans="1:13" ht="39.4" x14ac:dyDescent="0.45">
      <c r="A1044" s="3" t="s">
        <v>4378</v>
      </c>
      <c r="B1044" s="4" t="str">
        <f>HYPERLINK(I1044)</f>
        <v>https://olis.leg.state.or.us/liz/2021R1/Downloads/MeasureDocument/SB112</v>
      </c>
      <c r="C1044" s="3" t="s">
        <v>2492</v>
      </c>
      <c r="D1044" s="3" t="s">
        <v>2493</v>
      </c>
      <c r="E1044" s="3" t="s">
        <v>49</v>
      </c>
      <c r="F1044" s="3" t="s">
        <v>50</v>
      </c>
      <c r="G1044" s="3" t="s">
        <v>51</v>
      </c>
      <c r="H1044" s="3">
        <v>3</v>
      </c>
      <c r="I1044" s="3" t="s">
        <v>2494</v>
      </c>
      <c r="J1044" s="6">
        <v>44280</v>
      </c>
      <c r="K1044" s="3" t="s">
        <v>129</v>
      </c>
      <c r="L1044" s="3" t="s">
        <v>301</v>
      </c>
      <c r="M1044" s="3" t="s">
        <v>106</v>
      </c>
    </row>
    <row r="1045" spans="1:13" ht="39.4" x14ac:dyDescent="0.45">
      <c r="A1045" s="3" t="s">
        <v>4378</v>
      </c>
      <c r="B1045" s="4" t="str">
        <f>HYPERLINK(I1045)</f>
        <v>https://olis.leg.state.or.us/liz/2021R1/Downloads/MeasureDocument/SB112</v>
      </c>
      <c r="C1045" s="3" t="s">
        <v>2492</v>
      </c>
      <c r="D1045" s="3" t="s">
        <v>2493</v>
      </c>
      <c r="E1045" s="3" t="s">
        <v>49</v>
      </c>
      <c r="F1045" s="3" t="s">
        <v>50</v>
      </c>
      <c r="G1045" s="3" t="s">
        <v>51</v>
      </c>
      <c r="H1045" s="3">
        <v>3</v>
      </c>
      <c r="I1045" s="3" t="s">
        <v>2494</v>
      </c>
      <c r="J1045" s="6">
        <v>44280</v>
      </c>
      <c r="K1045" s="3" t="s">
        <v>129</v>
      </c>
      <c r="L1045" s="3" t="s">
        <v>301</v>
      </c>
      <c r="M1045" s="3" t="s">
        <v>2364</v>
      </c>
    </row>
    <row r="1046" spans="1:13" ht="65.650000000000006" x14ac:dyDescent="0.45">
      <c r="A1046" s="3" t="s">
        <v>4379</v>
      </c>
      <c r="B1046" s="4" t="str">
        <f>HYPERLINK(I1046)</f>
        <v>https://olis.leg.state.or.us/liz/2021R1/Downloads/MeasureDocument/SB113</v>
      </c>
      <c r="C1046" s="3" t="s">
        <v>2495</v>
      </c>
      <c r="D1046" s="3" t="s">
        <v>2496</v>
      </c>
      <c r="E1046" s="3" t="s">
        <v>49</v>
      </c>
      <c r="F1046" s="3" t="s">
        <v>50</v>
      </c>
      <c r="G1046" s="3" t="s">
        <v>36</v>
      </c>
      <c r="H1046" s="3">
        <v>3</v>
      </c>
      <c r="I1046" s="3" t="s">
        <v>2497</v>
      </c>
      <c r="J1046" s="6">
        <v>44279</v>
      </c>
      <c r="K1046" s="3" t="s">
        <v>129</v>
      </c>
      <c r="L1046" s="3" t="s">
        <v>301</v>
      </c>
      <c r="M1046" s="3" t="s">
        <v>2498</v>
      </c>
    </row>
    <row r="1047" spans="1:13" ht="65.650000000000006" x14ac:dyDescent="0.45">
      <c r="A1047" s="3" t="s">
        <v>4380</v>
      </c>
      <c r="B1047" s="4" t="str">
        <f>HYPERLINK(I1047)</f>
        <v>https://olis.leg.state.or.us/liz/2021R1/Downloads/MeasureDocument/SB116</v>
      </c>
      <c r="C1047" s="3" t="s">
        <v>2499</v>
      </c>
      <c r="D1047" s="3" t="s">
        <v>2499</v>
      </c>
      <c r="E1047" s="3" t="s">
        <v>49</v>
      </c>
      <c r="F1047" s="3" t="s">
        <v>119</v>
      </c>
      <c r="G1047" s="3" t="s">
        <v>25</v>
      </c>
      <c r="H1047" s="3">
        <v>3</v>
      </c>
      <c r="I1047" s="3" t="s">
        <v>2500</v>
      </c>
      <c r="J1047" s="6">
        <v>44284</v>
      </c>
      <c r="K1047" s="3" t="s">
        <v>129</v>
      </c>
      <c r="L1047" s="3" t="s">
        <v>2400</v>
      </c>
      <c r="M1047" s="3" t="s">
        <v>33</v>
      </c>
    </row>
    <row r="1048" spans="1:13" ht="39.4" x14ac:dyDescent="0.45">
      <c r="A1048" s="3" t="s">
        <v>4381</v>
      </c>
      <c r="B1048" s="4" t="str">
        <f>HYPERLINK(I1048)</f>
        <v>https://olis.leg.state.or.us/liz/2021R1/Downloads/MeasureDocument/SB117</v>
      </c>
      <c r="C1048" s="3" t="s">
        <v>2501</v>
      </c>
      <c r="D1048" s="3" t="s">
        <v>2501</v>
      </c>
      <c r="E1048" s="3" t="s">
        <v>66</v>
      </c>
      <c r="F1048" s="3" t="s">
        <v>82</v>
      </c>
      <c r="G1048" s="3" t="s">
        <v>36</v>
      </c>
      <c r="H1048" s="3">
        <v>3</v>
      </c>
      <c r="I1048" s="3" t="s">
        <v>2502</v>
      </c>
      <c r="J1048" s="6">
        <v>44277</v>
      </c>
      <c r="K1048" s="3" t="s">
        <v>16</v>
      </c>
      <c r="L1048" s="3" t="s">
        <v>2356</v>
      </c>
      <c r="M1048" s="3" t="s">
        <v>390</v>
      </c>
    </row>
    <row r="1049" spans="1:13" ht="39.4" x14ac:dyDescent="0.45">
      <c r="A1049" s="3" t="s">
        <v>4381</v>
      </c>
      <c r="B1049" s="4" t="str">
        <f>HYPERLINK(I1049)</f>
        <v>https://olis.leg.state.or.us/liz/2021R1/Downloads/MeasureDocument/SB117</v>
      </c>
      <c r="C1049" s="3" t="s">
        <v>2501</v>
      </c>
      <c r="D1049" s="3" t="s">
        <v>2501</v>
      </c>
      <c r="E1049" s="3" t="s">
        <v>34</v>
      </c>
      <c r="F1049" s="3" t="s">
        <v>82</v>
      </c>
      <c r="G1049" s="3" t="s">
        <v>36</v>
      </c>
      <c r="H1049" s="3">
        <v>3</v>
      </c>
      <c r="I1049" s="3" t="s">
        <v>2502</v>
      </c>
      <c r="J1049" s="6">
        <v>44277</v>
      </c>
      <c r="K1049" s="3" t="s">
        <v>16</v>
      </c>
      <c r="L1049" s="3" t="s">
        <v>2356</v>
      </c>
      <c r="M1049" s="3" t="s">
        <v>390</v>
      </c>
    </row>
    <row r="1050" spans="1:13" ht="118.15" x14ac:dyDescent="0.45">
      <c r="A1050" s="3" t="s">
        <v>4382</v>
      </c>
      <c r="B1050" s="4" t="str">
        <f>HYPERLINK(I1050)</f>
        <v>https://olis.leg.state.or.us/liz/2021R1/Downloads/MeasureDocument/SB118</v>
      </c>
      <c r="C1050" s="3" t="s">
        <v>1232</v>
      </c>
      <c r="D1050" s="3" t="s">
        <v>2503</v>
      </c>
      <c r="E1050" s="3" t="s">
        <v>40</v>
      </c>
      <c r="F1050" s="3" t="s">
        <v>41</v>
      </c>
      <c r="G1050" s="3" t="s">
        <v>184</v>
      </c>
      <c r="H1050" s="3">
        <v>2</v>
      </c>
      <c r="I1050" s="3" t="s">
        <v>2504</v>
      </c>
      <c r="J1050" s="6">
        <v>44215</v>
      </c>
      <c r="K1050" s="3" t="s">
        <v>129</v>
      </c>
      <c r="L1050" s="3"/>
      <c r="M1050" s="3" t="s">
        <v>2370</v>
      </c>
    </row>
    <row r="1051" spans="1:13" ht="91.9" x14ac:dyDescent="0.45">
      <c r="A1051" s="3" t="s">
        <v>4383</v>
      </c>
      <c r="B1051" s="4" t="str">
        <f>HYPERLINK(I1051)</f>
        <v>https://olis.leg.state.or.us/liz/2021R1/Downloads/MeasureDocument/SB121</v>
      </c>
      <c r="C1051" s="3" t="s">
        <v>2505</v>
      </c>
      <c r="D1051" s="3" t="s">
        <v>2506</v>
      </c>
      <c r="E1051" s="3" t="s">
        <v>40</v>
      </c>
      <c r="F1051" s="3" t="s">
        <v>197</v>
      </c>
      <c r="G1051" s="3" t="s">
        <v>48</v>
      </c>
      <c r="H1051" s="3">
        <v>4</v>
      </c>
      <c r="I1051" s="3" t="s">
        <v>2507</v>
      </c>
      <c r="J1051" s="6">
        <v>44215</v>
      </c>
      <c r="K1051" s="3" t="s">
        <v>129</v>
      </c>
      <c r="L1051" s="3"/>
      <c r="M1051" s="3" t="s">
        <v>2370</v>
      </c>
    </row>
    <row r="1052" spans="1:13" ht="131.25" x14ac:dyDescent="0.45">
      <c r="A1052" s="3" t="s">
        <v>4384</v>
      </c>
      <c r="B1052" s="4" t="str">
        <f>HYPERLINK(I1052)</f>
        <v>https://olis.leg.state.or.us/liz/2021R1/Downloads/MeasureDocument/SB123</v>
      </c>
      <c r="C1052" s="3" t="s">
        <v>2508</v>
      </c>
      <c r="D1052" s="3" t="s">
        <v>2509</v>
      </c>
      <c r="E1052" s="3" t="s">
        <v>40</v>
      </c>
      <c r="F1052" s="3" t="s">
        <v>197</v>
      </c>
      <c r="G1052" s="3" t="s">
        <v>48</v>
      </c>
      <c r="H1052" s="3">
        <v>4</v>
      </c>
      <c r="I1052" s="3" t="s">
        <v>2510</v>
      </c>
      <c r="J1052" s="6">
        <v>44215</v>
      </c>
      <c r="K1052" s="3" t="s">
        <v>129</v>
      </c>
      <c r="L1052" s="3"/>
      <c r="M1052" s="3" t="s">
        <v>2370</v>
      </c>
    </row>
    <row r="1053" spans="1:13" ht="52.5" x14ac:dyDescent="0.45">
      <c r="A1053" s="3" t="s">
        <v>4385</v>
      </c>
      <c r="B1053" s="4" t="str">
        <f>HYPERLINK(I1053)</f>
        <v>https://olis.leg.state.or.us/liz/2021R1/Downloads/MeasureDocument/SB126</v>
      </c>
      <c r="C1053" s="3" t="s">
        <v>2511</v>
      </c>
      <c r="D1053" s="3" t="s">
        <v>2512</v>
      </c>
      <c r="E1053" s="3" t="s">
        <v>66</v>
      </c>
      <c r="F1053" s="3" t="s">
        <v>193</v>
      </c>
      <c r="G1053" s="3" t="s">
        <v>12</v>
      </c>
      <c r="H1053" s="3">
        <v>5</v>
      </c>
      <c r="I1053" s="3" t="s">
        <v>2513</v>
      </c>
      <c r="J1053" s="6">
        <v>44272</v>
      </c>
      <c r="K1053" s="3" t="s">
        <v>129</v>
      </c>
      <c r="L1053" s="3" t="s">
        <v>2515</v>
      </c>
      <c r="M1053" s="3" t="s">
        <v>2514</v>
      </c>
    </row>
    <row r="1054" spans="1:13" ht="52.5" x14ac:dyDescent="0.45">
      <c r="A1054" s="3" t="s">
        <v>4385</v>
      </c>
      <c r="B1054" s="4" t="str">
        <f>HYPERLINK(I1054)</f>
        <v>https://olis.leg.state.or.us/liz/2021R1/Downloads/MeasureDocument/SB126</v>
      </c>
      <c r="C1054" s="3" t="s">
        <v>2511</v>
      </c>
      <c r="D1054" s="3" t="s">
        <v>2512</v>
      </c>
      <c r="E1054" s="3" t="s">
        <v>66</v>
      </c>
      <c r="F1054" s="3" t="s">
        <v>193</v>
      </c>
      <c r="G1054" s="3" t="s">
        <v>12</v>
      </c>
      <c r="H1054" s="3">
        <v>5</v>
      </c>
      <c r="I1054" s="3" t="s">
        <v>2513</v>
      </c>
      <c r="J1054" s="6">
        <v>44272</v>
      </c>
      <c r="K1054" s="3" t="s">
        <v>129</v>
      </c>
      <c r="L1054" s="3" t="s">
        <v>2515</v>
      </c>
      <c r="M1054" s="3" t="s">
        <v>2484</v>
      </c>
    </row>
    <row r="1055" spans="1:13" ht="91.9" x14ac:dyDescent="0.45">
      <c r="A1055" s="3" t="s">
        <v>4386</v>
      </c>
      <c r="B1055" s="4" t="str">
        <f>HYPERLINK(I1055)</f>
        <v>https://olis.leg.state.or.us/liz/2021R1/Downloads/MeasureDocument/SB127</v>
      </c>
      <c r="C1055" s="3" t="s">
        <v>2516</v>
      </c>
      <c r="D1055" s="3" t="s">
        <v>2517</v>
      </c>
      <c r="E1055" s="3" t="s">
        <v>49</v>
      </c>
      <c r="F1055" s="3" t="s">
        <v>119</v>
      </c>
      <c r="G1055" s="3" t="s">
        <v>25</v>
      </c>
      <c r="H1055" s="3">
        <v>3</v>
      </c>
      <c r="I1055" s="3" t="s">
        <v>2518</v>
      </c>
      <c r="J1055" s="6">
        <v>44215</v>
      </c>
      <c r="K1055" s="3" t="s">
        <v>129</v>
      </c>
      <c r="L1055" s="3"/>
      <c r="M1055" s="3" t="s">
        <v>2448</v>
      </c>
    </row>
    <row r="1056" spans="1:13" ht="52.5" x14ac:dyDescent="0.45">
      <c r="A1056" s="3" t="s">
        <v>4387</v>
      </c>
      <c r="B1056" s="4" t="str">
        <f>HYPERLINK(I1056)</f>
        <v>https://olis.leg.state.or.us/liz/2021R1/Downloads/MeasureDocument/SB128</v>
      </c>
      <c r="C1056" s="3" t="s">
        <v>2519</v>
      </c>
      <c r="D1056" s="3" t="s">
        <v>2519</v>
      </c>
      <c r="E1056" s="3" t="s">
        <v>49</v>
      </c>
      <c r="F1056" s="3" t="s">
        <v>119</v>
      </c>
      <c r="G1056" s="3" t="s">
        <v>25</v>
      </c>
      <c r="H1056" s="3">
        <v>3</v>
      </c>
      <c r="I1056" s="3" t="s">
        <v>2520</v>
      </c>
      <c r="J1056" s="6">
        <v>44215</v>
      </c>
      <c r="K1056" s="3" t="s">
        <v>129</v>
      </c>
      <c r="L1056" s="3"/>
      <c r="M1056" s="3" t="s">
        <v>2448</v>
      </c>
    </row>
    <row r="1057" spans="1:13" ht="52.5" x14ac:dyDescent="0.45">
      <c r="A1057" s="3" t="s">
        <v>4388</v>
      </c>
      <c r="B1057" s="4" t="str">
        <f>HYPERLINK(I1057)</f>
        <v>https://olis.leg.state.or.us/liz/2021R1/Downloads/MeasureDocument/SB130</v>
      </c>
      <c r="C1057" s="3" t="s">
        <v>2521</v>
      </c>
      <c r="D1057" s="3" t="s">
        <v>2521</v>
      </c>
      <c r="E1057" s="3" t="s">
        <v>66</v>
      </c>
      <c r="F1057" s="3" t="s">
        <v>67</v>
      </c>
      <c r="G1057" s="3" t="s">
        <v>136</v>
      </c>
      <c r="H1057" s="3">
        <v>2</v>
      </c>
      <c r="I1057" s="3" t="s">
        <v>2522</v>
      </c>
      <c r="J1057" s="6">
        <v>44277</v>
      </c>
      <c r="K1057" s="3" t="s">
        <v>16</v>
      </c>
      <c r="L1057" s="3" t="s">
        <v>2515</v>
      </c>
      <c r="M1057" s="3" t="s">
        <v>364</v>
      </c>
    </row>
    <row r="1058" spans="1:13" ht="144.4" x14ac:dyDescent="0.45">
      <c r="A1058" s="3" t="s">
        <v>4389</v>
      </c>
      <c r="B1058" s="4" t="str">
        <f>HYPERLINK(I1058)</f>
        <v>https://olis.leg.state.or.us/liz/2021R1/Downloads/MeasureDocument/SB136</v>
      </c>
      <c r="C1058" s="3" t="s">
        <v>894</v>
      </c>
      <c r="D1058" s="3" t="s">
        <v>2523</v>
      </c>
      <c r="E1058" s="3" t="s">
        <v>34</v>
      </c>
      <c r="F1058" s="3" t="s">
        <v>693</v>
      </c>
      <c r="G1058" s="3" t="s">
        <v>12</v>
      </c>
      <c r="H1058" s="3">
        <v>2</v>
      </c>
      <c r="I1058" s="3" t="s">
        <v>2524</v>
      </c>
      <c r="J1058" s="6">
        <v>44280</v>
      </c>
      <c r="K1058" s="3" t="s">
        <v>129</v>
      </c>
      <c r="L1058" s="3" t="s">
        <v>2360</v>
      </c>
      <c r="M1058" s="3" t="s">
        <v>2364</v>
      </c>
    </row>
    <row r="1059" spans="1:13" ht="144.4" x14ac:dyDescent="0.45">
      <c r="A1059" s="3" t="s">
        <v>4389</v>
      </c>
      <c r="B1059" s="4" t="str">
        <f>HYPERLINK(I1059)</f>
        <v>https://olis.leg.state.or.us/liz/2021R1/Downloads/MeasureDocument/SB136</v>
      </c>
      <c r="C1059" s="3" t="s">
        <v>894</v>
      </c>
      <c r="D1059" s="3" t="s">
        <v>2523</v>
      </c>
      <c r="E1059" s="3" t="s">
        <v>40</v>
      </c>
      <c r="F1059" s="3" t="s">
        <v>197</v>
      </c>
      <c r="G1059" s="3" t="s">
        <v>48</v>
      </c>
      <c r="H1059" s="3">
        <v>4</v>
      </c>
      <c r="I1059" s="3" t="s">
        <v>2524</v>
      </c>
      <c r="J1059" s="6">
        <v>44280</v>
      </c>
      <c r="K1059" s="3" t="s">
        <v>129</v>
      </c>
      <c r="L1059" s="3" t="s">
        <v>2360</v>
      </c>
      <c r="M1059" s="3" t="s">
        <v>2364</v>
      </c>
    </row>
    <row r="1060" spans="1:13" ht="118.15" x14ac:dyDescent="0.45">
      <c r="A1060" s="3" t="s">
        <v>4390</v>
      </c>
      <c r="B1060" s="4" t="str">
        <f>HYPERLINK(I1060)</f>
        <v>https://olis.leg.state.or.us/liz/2021R1/Downloads/MeasureDocument/SB137</v>
      </c>
      <c r="C1060" s="3" t="s">
        <v>900</v>
      </c>
      <c r="D1060" s="3" t="s">
        <v>901</v>
      </c>
      <c r="E1060" s="3" t="s">
        <v>40</v>
      </c>
      <c r="F1060" s="3" t="s">
        <v>197</v>
      </c>
      <c r="G1060" s="3" t="s">
        <v>48</v>
      </c>
      <c r="H1060" s="3">
        <v>4</v>
      </c>
      <c r="I1060" s="3" t="s">
        <v>2525</v>
      </c>
      <c r="J1060" s="6">
        <v>44249</v>
      </c>
      <c r="K1060" s="3" t="s">
        <v>129</v>
      </c>
      <c r="L1060" s="3" t="s">
        <v>2360</v>
      </c>
      <c r="M1060" s="3" t="s">
        <v>60</v>
      </c>
    </row>
    <row r="1061" spans="1:13" ht="144.4" x14ac:dyDescent="0.45">
      <c r="A1061" s="3" t="s">
        <v>4391</v>
      </c>
      <c r="B1061" s="4" t="str">
        <f>HYPERLINK(I1061)</f>
        <v>https://olis.leg.state.or.us/liz/2021R1/Downloads/MeasureDocument/SB138</v>
      </c>
      <c r="C1061" s="3" t="s">
        <v>900</v>
      </c>
      <c r="D1061" s="3" t="s">
        <v>1128</v>
      </c>
      <c r="E1061" s="3" t="s">
        <v>40</v>
      </c>
      <c r="F1061" s="3" t="s">
        <v>197</v>
      </c>
      <c r="G1061" s="3" t="s">
        <v>48</v>
      </c>
      <c r="H1061" s="3">
        <v>4</v>
      </c>
      <c r="I1061" s="3" t="s">
        <v>2526</v>
      </c>
      <c r="J1061" s="6">
        <v>44215</v>
      </c>
      <c r="K1061" s="3" t="s">
        <v>129</v>
      </c>
      <c r="L1061" s="3"/>
      <c r="M1061" s="3" t="s">
        <v>2370</v>
      </c>
    </row>
    <row r="1062" spans="1:13" ht="65.650000000000006" x14ac:dyDescent="0.45">
      <c r="A1062" s="3" t="s">
        <v>4392</v>
      </c>
      <c r="B1062" s="4" t="str">
        <f>HYPERLINK(I1062)</f>
        <v>https://olis.leg.state.or.us/liz/2021R1/Downloads/MeasureDocument/SB139</v>
      </c>
      <c r="C1062" s="3" t="s">
        <v>2527</v>
      </c>
      <c r="D1062" s="3" t="s">
        <v>2528</v>
      </c>
      <c r="E1062" s="3" t="s">
        <v>40</v>
      </c>
      <c r="F1062" s="3" t="s">
        <v>47</v>
      </c>
      <c r="G1062" s="3" t="s">
        <v>48</v>
      </c>
      <c r="H1062" s="3">
        <v>3</v>
      </c>
      <c r="I1062" s="3" t="s">
        <v>2529</v>
      </c>
      <c r="J1062" s="6">
        <v>44252</v>
      </c>
      <c r="K1062" s="3" t="s">
        <v>129</v>
      </c>
      <c r="L1062" s="3" t="s">
        <v>2360</v>
      </c>
      <c r="M1062" s="3" t="s">
        <v>60</v>
      </c>
    </row>
    <row r="1063" spans="1:13" ht="105" x14ac:dyDescent="0.45">
      <c r="A1063" s="3" t="s">
        <v>4393</v>
      </c>
      <c r="B1063" s="4" t="str">
        <f>HYPERLINK(I1063)</f>
        <v>https://olis.leg.state.or.us/liz/2021R1/Downloads/MeasureDocument/SB140</v>
      </c>
      <c r="C1063" s="3" t="s">
        <v>2530</v>
      </c>
      <c r="D1063" s="3" t="s">
        <v>2531</v>
      </c>
      <c r="E1063" s="3" t="s">
        <v>40</v>
      </c>
      <c r="F1063" s="3" t="s">
        <v>41</v>
      </c>
      <c r="G1063" s="3" t="s">
        <v>25</v>
      </c>
      <c r="H1063" s="3">
        <v>2</v>
      </c>
      <c r="I1063" s="3" t="s">
        <v>2532</v>
      </c>
      <c r="J1063" s="6">
        <v>44215</v>
      </c>
      <c r="K1063" s="3" t="s">
        <v>129</v>
      </c>
      <c r="L1063" s="3"/>
      <c r="M1063" s="3" t="s">
        <v>2370</v>
      </c>
    </row>
    <row r="1064" spans="1:13" ht="78.75" x14ac:dyDescent="0.45">
      <c r="A1064" s="3" t="s">
        <v>4394</v>
      </c>
      <c r="B1064" s="4" t="str">
        <f>HYPERLINK(I1064)</f>
        <v>https://olis.leg.state.or.us/liz/2021R1/Downloads/MeasureDocument/SB141</v>
      </c>
      <c r="C1064" s="3" t="s">
        <v>1091</v>
      </c>
      <c r="D1064" s="3" t="s">
        <v>1092</v>
      </c>
      <c r="E1064" s="3" t="s">
        <v>40</v>
      </c>
      <c r="F1064" s="3" t="s">
        <v>41</v>
      </c>
      <c r="G1064" s="3" t="s">
        <v>36</v>
      </c>
      <c r="H1064" s="3">
        <v>2</v>
      </c>
      <c r="I1064" s="3" t="s">
        <v>2533</v>
      </c>
      <c r="J1064" s="6">
        <v>44263</v>
      </c>
      <c r="K1064" s="3" t="s">
        <v>129</v>
      </c>
      <c r="L1064" s="3" t="s">
        <v>2360</v>
      </c>
      <c r="M1064" s="3" t="s">
        <v>45</v>
      </c>
    </row>
    <row r="1065" spans="1:13" ht="78.75" x14ac:dyDescent="0.45">
      <c r="A1065" s="3" t="s">
        <v>4394</v>
      </c>
      <c r="B1065" s="4" t="str">
        <f>HYPERLINK(I1065)</f>
        <v>https://olis.leg.state.or.us/liz/2021R1/Downloads/MeasureDocument/SB141</v>
      </c>
      <c r="C1065" s="3" t="s">
        <v>1091</v>
      </c>
      <c r="D1065" s="3" t="s">
        <v>1092</v>
      </c>
      <c r="E1065" s="3" t="s">
        <v>10</v>
      </c>
      <c r="F1065" s="3" t="s">
        <v>11</v>
      </c>
      <c r="G1065" s="3" t="s">
        <v>25</v>
      </c>
      <c r="H1065" s="3">
        <v>2</v>
      </c>
      <c r="I1065" s="3" t="s">
        <v>2533</v>
      </c>
      <c r="J1065" s="6">
        <v>44263</v>
      </c>
      <c r="K1065" s="3" t="s">
        <v>129</v>
      </c>
      <c r="L1065" s="3" t="s">
        <v>2360</v>
      </c>
      <c r="M1065" s="3" t="s">
        <v>45</v>
      </c>
    </row>
    <row r="1066" spans="1:13" ht="28.5" x14ac:dyDescent="0.45">
      <c r="A1066" s="3" t="s">
        <v>4395</v>
      </c>
      <c r="B1066" s="4" t="str">
        <f>HYPERLINK(I1066)</f>
        <v>https://olis.leg.state.or.us/liz/2021R1/Downloads/MeasureDocument/SB148</v>
      </c>
      <c r="C1066" s="3" t="s">
        <v>2534</v>
      </c>
      <c r="D1066" s="3" t="s">
        <v>2534</v>
      </c>
      <c r="E1066" s="3" t="s">
        <v>10</v>
      </c>
      <c r="F1066" s="3" t="s">
        <v>197</v>
      </c>
      <c r="G1066" s="3" t="s">
        <v>25</v>
      </c>
      <c r="H1066" s="3">
        <v>3</v>
      </c>
      <c r="I1066" s="3" t="s">
        <v>2535</v>
      </c>
      <c r="J1066" s="6">
        <v>44273</v>
      </c>
      <c r="K1066" s="3" t="s">
        <v>129</v>
      </c>
      <c r="L1066" s="3" t="s">
        <v>2348</v>
      </c>
      <c r="M1066" s="3" t="s">
        <v>45</v>
      </c>
    </row>
    <row r="1067" spans="1:13" ht="28.5" x14ac:dyDescent="0.45">
      <c r="A1067" s="3" t="s">
        <v>4396</v>
      </c>
      <c r="B1067" s="4" t="str">
        <f>HYPERLINK(I1067)</f>
        <v>https://olis.leg.state.or.us/liz/2021R1/Downloads/MeasureDocument/SB151</v>
      </c>
      <c r="C1067" s="3" t="s">
        <v>888</v>
      </c>
      <c r="D1067" s="3" t="s">
        <v>888</v>
      </c>
      <c r="E1067" s="3" t="s">
        <v>40</v>
      </c>
      <c r="F1067" s="3" t="s">
        <v>47</v>
      </c>
      <c r="G1067" s="3" t="s">
        <v>48</v>
      </c>
      <c r="H1067" s="3">
        <v>3</v>
      </c>
      <c r="I1067" s="3" t="s">
        <v>2536</v>
      </c>
      <c r="J1067" s="6">
        <v>44249</v>
      </c>
      <c r="K1067" s="3" t="s">
        <v>129</v>
      </c>
      <c r="L1067" s="3" t="s">
        <v>2515</v>
      </c>
      <c r="M1067" s="3" t="s">
        <v>60</v>
      </c>
    </row>
    <row r="1068" spans="1:13" ht="28.5" x14ac:dyDescent="0.45">
      <c r="A1068" s="3" t="s">
        <v>4396</v>
      </c>
      <c r="B1068" s="4" t="str">
        <f>HYPERLINK(I1068)</f>
        <v>https://olis.leg.state.or.us/liz/2021R1/Downloads/MeasureDocument/SB151</v>
      </c>
      <c r="C1068" s="3" t="s">
        <v>888</v>
      </c>
      <c r="D1068" s="3" t="s">
        <v>888</v>
      </c>
      <c r="E1068" s="3" t="s">
        <v>66</v>
      </c>
      <c r="F1068" s="3" t="s">
        <v>67</v>
      </c>
      <c r="G1068" s="3" t="s">
        <v>36</v>
      </c>
      <c r="H1068" s="3">
        <v>2</v>
      </c>
      <c r="I1068" s="3" t="s">
        <v>2536</v>
      </c>
      <c r="J1068" s="6">
        <v>44249</v>
      </c>
      <c r="K1068" s="3" t="s">
        <v>129</v>
      </c>
      <c r="L1068" s="3" t="s">
        <v>2515</v>
      </c>
      <c r="M1068" s="3" t="s">
        <v>60</v>
      </c>
    </row>
    <row r="1069" spans="1:13" ht="39.4" x14ac:dyDescent="0.45">
      <c r="A1069" s="3" t="s">
        <v>4397</v>
      </c>
      <c r="B1069" s="4" t="str">
        <f>HYPERLINK(I1069)</f>
        <v>https://olis.leg.state.or.us/liz/2021R1/Downloads/MeasureDocument/SB152</v>
      </c>
      <c r="C1069" s="3" t="s">
        <v>886</v>
      </c>
      <c r="D1069" s="3" t="s">
        <v>886</v>
      </c>
      <c r="E1069" s="3" t="s">
        <v>40</v>
      </c>
      <c r="F1069" s="3" t="s">
        <v>47</v>
      </c>
      <c r="G1069" s="3" t="s">
        <v>48</v>
      </c>
      <c r="H1069" s="3">
        <v>3</v>
      </c>
      <c r="I1069" s="3" t="s">
        <v>2537</v>
      </c>
      <c r="J1069" s="6">
        <v>44222</v>
      </c>
      <c r="K1069" s="3" t="s">
        <v>129</v>
      </c>
      <c r="L1069" s="3" t="s">
        <v>301</v>
      </c>
      <c r="M1069" s="3" t="s">
        <v>60</v>
      </c>
    </row>
    <row r="1070" spans="1:13" ht="39.4" x14ac:dyDescent="0.45">
      <c r="A1070" s="3" t="s">
        <v>4398</v>
      </c>
      <c r="B1070" s="4" t="str">
        <f>HYPERLINK(I1070)</f>
        <v>https://olis.leg.state.or.us/liz/2021R1/Downloads/MeasureDocument/SB153</v>
      </c>
      <c r="C1070" s="3" t="s">
        <v>883</v>
      </c>
      <c r="D1070" s="3" t="s">
        <v>884</v>
      </c>
      <c r="E1070" s="3" t="s">
        <v>40</v>
      </c>
      <c r="F1070" s="3" t="s">
        <v>41</v>
      </c>
      <c r="G1070" s="3" t="s">
        <v>36</v>
      </c>
      <c r="H1070" s="3">
        <v>1</v>
      </c>
      <c r="I1070" s="3" t="s">
        <v>2538</v>
      </c>
      <c r="J1070" s="6">
        <v>44236</v>
      </c>
      <c r="K1070" s="3" t="s">
        <v>129</v>
      </c>
      <c r="L1070" s="3" t="s">
        <v>2360</v>
      </c>
      <c r="M1070" s="3" t="s">
        <v>60</v>
      </c>
    </row>
    <row r="1071" spans="1:13" ht="39.4" x14ac:dyDescent="0.45">
      <c r="A1071" s="3" t="s">
        <v>4399</v>
      </c>
      <c r="B1071" s="4" t="str">
        <f>HYPERLINK(I1071)</f>
        <v>https://olis.leg.state.or.us/liz/2021R1/Downloads/MeasureDocument/SB154</v>
      </c>
      <c r="C1071" s="3" t="s">
        <v>880</v>
      </c>
      <c r="D1071" s="3" t="s">
        <v>881</v>
      </c>
      <c r="E1071" s="3" t="s">
        <v>40</v>
      </c>
      <c r="F1071" s="3" t="s">
        <v>41</v>
      </c>
      <c r="G1071" s="3" t="s">
        <v>184</v>
      </c>
      <c r="H1071" s="3">
        <v>2</v>
      </c>
      <c r="I1071" s="3" t="s">
        <v>2539</v>
      </c>
      <c r="J1071" s="6">
        <v>44285</v>
      </c>
      <c r="K1071" s="3" t="s">
        <v>129</v>
      </c>
      <c r="L1071" s="3" t="s">
        <v>2356</v>
      </c>
      <c r="M1071" s="3" t="s">
        <v>33</v>
      </c>
    </row>
    <row r="1072" spans="1:13" ht="39.4" x14ac:dyDescent="0.45">
      <c r="A1072" s="3" t="s">
        <v>4400</v>
      </c>
      <c r="B1072" s="4" t="str">
        <f>HYPERLINK(I1072)</f>
        <v>https://olis.leg.state.or.us/liz/2021R1/Downloads/MeasureDocument/SB155</v>
      </c>
      <c r="C1072" s="3" t="s">
        <v>874</v>
      </c>
      <c r="D1072" s="3" t="s">
        <v>875</v>
      </c>
      <c r="E1072" s="3" t="s">
        <v>40</v>
      </c>
      <c r="F1072" s="3" t="s">
        <v>41</v>
      </c>
      <c r="G1072" s="3" t="s">
        <v>36</v>
      </c>
      <c r="H1072" s="3">
        <v>1</v>
      </c>
      <c r="I1072" s="3" t="s">
        <v>2540</v>
      </c>
      <c r="J1072" s="6">
        <v>44273</v>
      </c>
      <c r="K1072" s="3" t="s">
        <v>129</v>
      </c>
      <c r="L1072" s="3" t="s">
        <v>2348</v>
      </c>
      <c r="M1072" s="3" t="s">
        <v>2541</v>
      </c>
    </row>
    <row r="1073" spans="1:13" ht="39.4" x14ac:dyDescent="0.45">
      <c r="A1073" s="3" t="s">
        <v>4400</v>
      </c>
      <c r="B1073" s="4" t="str">
        <f>HYPERLINK(I1073)</f>
        <v>https://olis.leg.state.or.us/liz/2021R1/Downloads/MeasureDocument/SB155</v>
      </c>
      <c r="C1073" s="3" t="s">
        <v>874</v>
      </c>
      <c r="D1073" s="3" t="s">
        <v>875</v>
      </c>
      <c r="E1073" s="3" t="s">
        <v>40</v>
      </c>
      <c r="F1073" s="3" t="s">
        <v>41</v>
      </c>
      <c r="G1073" s="3" t="s">
        <v>36</v>
      </c>
      <c r="H1073" s="3">
        <v>1</v>
      </c>
      <c r="I1073" s="3" t="s">
        <v>2540</v>
      </c>
      <c r="J1073" s="6">
        <v>44273</v>
      </c>
      <c r="K1073" s="3" t="s">
        <v>129</v>
      </c>
      <c r="L1073" s="3" t="s">
        <v>2348</v>
      </c>
      <c r="M1073" s="3" t="s">
        <v>2542</v>
      </c>
    </row>
    <row r="1074" spans="1:13" ht="39.4" x14ac:dyDescent="0.45">
      <c r="A1074" s="3" t="s">
        <v>4400</v>
      </c>
      <c r="B1074" s="4" t="str">
        <f>HYPERLINK(I1074)</f>
        <v>https://olis.leg.state.or.us/liz/2021R1/Downloads/MeasureDocument/SB155</v>
      </c>
      <c r="C1074" s="3" t="s">
        <v>874</v>
      </c>
      <c r="D1074" s="3" t="s">
        <v>875</v>
      </c>
      <c r="E1074" s="3" t="s">
        <v>10</v>
      </c>
      <c r="F1074" s="3" t="s">
        <v>11</v>
      </c>
      <c r="G1074" s="3" t="s">
        <v>12</v>
      </c>
      <c r="H1074" s="3">
        <v>3</v>
      </c>
      <c r="I1074" s="3" t="s">
        <v>2540</v>
      </c>
      <c r="J1074" s="6">
        <v>44273</v>
      </c>
      <c r="K1074" s="3" t="s">
        <v>129</v>
      </c>
      <c r="L1074" s="3" t="s">
        <v>2348</v>
      </c>
      <c r="M1074" s="3" t="s">
        <v>2541</v>
      </c>
    </row>
    <row r="1075" spans="1:13" ht="39.4" x14ac:dyDescent="0.45">
      <c r="A1075" s="3" t="s">
        <v>4400</v>
      </c>
      <c r="B1075" s="4" t="str">
        <f>HYPERLINK(I1075)</f>
        <v>https://olis.leg.state.or.us/liz/2021R1/Downloads/MeasureDocument/SB155</v>
      </c>
      <c r="C1075" s="3" t="s">
        <v>874</v>
      </c>
      <c r="D1075" s="3" t="s">
        <v>875</v>
      </c>
      <c r="E1075" s="3" t="s">
        <v>10</v>
      </c>
      <c r="F1075" s="3" t="s">
        <v>11</v>
      </c>
      <c r="G1075" s="3" t="s">
        <v>12</v>
      </c>
      <c r="H1075" s="3">
        <v>3</v>
      </c>
      <c r="I1075" s="3" t="s">
        <v>2540</v>
      </c>
      <c r="J1075" s="6">
        <v>44273</v>
      </c>
      <c r="K1075" s="3" t="s">
        <v>129</v>
      </c>
      <c r="L1075" s="3" t="s">
        <v>2348</v>
      </c>
      <c r="M1075" s="3" t="s">
        <v>2542</v>
      </c>
    </row>
    <row r="1076" spans="1:13" ht="28.5" x14ac:dyDescent="0.45">
      <c r="A1076" s="3" t="s">
        <v>4401</v>
      </c>
      <c r="B1076" s="4" t="str">
        <f>HYPERLINK(I1076)</f>
        <v>https://olis.leg.state.or.us/liz/2021R1/Downloads/MeasureDocument/SB156</v>
      </c>
      <c r="C1076" s="3" t="s">
        <v>877</v>
      </c>
      <c r="D1076" s="3" t="s">
        <v>878</v>
      </c>
      <c r="E1076" s="3" t="s">
        <v>40</v>
      </c>
      <c r="F1076" s="3" t="s">
        <v>41</v>
      </c>
      <c r="G1076" s="3" t="s">
        <v>36</v>
      </c>
      <c r="H1076" s="3">
        <v>1</v>
      </c>
      <c r="I1076" s="3" t="s">
        <v>2543</v>
      </c>
      <c r="J1076" s="6">
        <v>44215</v>
      </c>
      <c r="K1076" s="3" t="s">
        <v>129</v>
      </c>
      <c r="L1076" s="3"/>
      <c r="M1076" s="3" t="s">
        <v>2370</v>
      </c>
    </row>
    <row r="1077" spans="1:13" ht="52.5" x14ac:dyDescent="0.45">
      <c r="A1077" s="3" t="s">
        <v>4402</v>
      </c>
      <c r="B1077" s="4" t="str">
        <f>HYPERLINK(I1077)</f>
        <v>https://olis.leg.state.or.us/liz/2021R1/Downloads/MeasureDocument/SB157</v>
      </c>
      <c r="C1077" s="3" t="s">
        <v>871</v>
      </c>
      <c r="D1077" s="3" t="s">
        <v>872</v>
      </c>
      <c r="E1077" s="3" t="s">
        <v>40</v>
      </c>
      <c r="F1077" s="3" t="s">
        <v>62</v>
      </c>
      <c r="G1077" s="3" t="s">
        <v>36</v>
      </c>
      <c r="H1077" s="3">
        <v>2</v>
      </c>
      <c r="I1077" s="3" t="s">
        <v>2544</v>
      </c>
      <c r="J1077" s="6">
        <v>44291</v>
      </c>
      <c r="K1077" s="3" t="s">
        <v>129</v>
      </c>
      <c r="L1077" s="3" t="s">
        <v>2340</v>
      </c>
      <c r="M1077" s="3" t="s">
        <v>33</v>
      </c>
    </row>
    <row r="1078" spans="1:13" ht="52.5" x14ac:dyDescent="0.45">
      <c r="A1078" s="3" t="s">
        <v>4402</v>
      </c>
      <c r="B1078" s="4" t="str">
        <f>HYPERLINK(I1078)</f>
        <v>https://olis.leg.state.or.us/liz/2021R1/Downloads/MeasureDocument/SB157</v>
      </c>
      <c r="C1078" s="3" t="s">
        <v>871</v>
      </c>
      <c r="D1078" s="3" t="s">
        <v>872</v>
      </c>
      <c r="E1078" s="3" t="s">
        <v>49</v>
      </c>
      <c r="F1078" s="3" t="s">
        <v>62</v>
      </c>
      <c r="G1078" s="3" t="s">
        <v>51</v>
      </c>
      <c r="H1078" s="3">
        <v>3</v>
      </c>
      <c r="I1078" s="3" t="s">
        <v>2544</v>
      </c>
      <c r="J1078" s="6">
        <v>44291</v>
      </c>
      <c r="K1078" s="3" t="s">
        <v>129</v>
      </c>
      <c r="L1078" s="3" t="s">
        <v>2340</v>
      </c>
      <c r="M1078" s="3" t="s">
        <v>33</v>
      </c>
    </row>
    <row r="1079" spans="1:13" ht="52.5" x14ac:dyDescent="0.45">
      <c r="A1079" s="3" t="s">
        <v>4403</v>
      </c>
      <c r="B1079" s="4" t="str">
        <f>HYPERLINK(I1079)</f>
        <v>https://olis.leg.state.or.us/liz/2021R1/Downloads/MeasureDocument/SB158</v>
      </c>
      <c r="C1079" s="3" t="s">
        <v>868</v>
      </c>
      <c r="D1079" s="3" t="s">
        <v>869</v>
      </c>
      <c r="E1079" s="3" t="s">
        <v>40</v>
      </c>
      <c r="F1079" s="3" t="s">
        <v>41</v>
      </c>
      <c r="G1079" s="3" t="s">
        <v>12</v>
      </c>
      <c r="H1079" s="3">
        <v>1</v>
      </c>
      <c r="I1079" s="3" t="s">
        <v>2545</v>
      </c>
      <c r="J1079" s="6">
        <v>44215</v>
      </c>
      <c r="K1079" s="3" t="s">
        <v>129</v>
      </c>
      <c r="L1079" s="3"/>
      <c r="M1079" s="3" t="s">
        <v>2370</v>
      </c>
    </row>
    <row r="1080" spans="1:13" ht="65.650000000000006" x14ac:dyDescent="0.45">
      <c r="A1080" s="3" t="s">
        <v>4404</v>
      </c>
      <c r="B1080" s="4" t="str">
        <f>HYPERLINK(I1080)</f>
        <v>https://olis.leg.state.or.us/liz/2021R1/Downloads/MeasureDocument/SB159</v>
      </c>
      <c r="C1080" s="3" t="s">
        <v>865</v>
      </c>
      <c r="D1080" s="3" t="s">
        <v>866</v>
      </c>
      <c r="E1080" s="3" t="s">
        <v>40</v>
      </c>
      <c r="F1080" s="3" t="s">
        <v>197</v>
      </c>
      <c r="G1080" s="3" t="s">
        <v>12</v>
      </c>
      <c r="H1080" s="3">
        <v>3</v>
      </c>
      <c r="I1080" s="3" t="s">
        <v>2546</v>
      </c>
      <c r="J1080" s="6">
        <v>44215</v>
      </c>
      <c r="K1080" s="3" t="s">
        <v>129</v>
      </c>
      <c r="L1080" s="3"/>
      <c r="M1080" s="3" t="s">
        <v>2370</v>
      </c>
    </row>
    <row r="1081" spans="1:13" ht="78.75" x14ac:dyDescent="0.45">
      <c r="A1081" s="3" t="s">
        <v>4405</v>
      </c>
      <c r="B1081" s="4" t="str">
        <f>HYPERLINK(I1081)</f>
        <v>https://olis.leg.state.or.us/liz/2021R1/Downloads/MeasureDocument/SB160</v>
      </c>
      <c r="C1081" s="3" t="s">
        <v>862</v>
      </c>
      <c r="D1081" s="3" t="s">
        <v>863</v>
      </c>
      <c r="E1081" s="3" t="s">
        <v>40</v>
      </c>
      <c r="F1081" s="3" t="s">
        <v>197</v>
      </c>
      <c r="G1081" s="3" t="s">
        <v>12</v>
      </c>
      <c r="H1081" s="3">
        <v>2</v>
      </c>
      <c r="I1081" s="3" t="s">
        <v>2547</v>
      </c>
      <c r="J1081" s="6">
        <v>44215</v>
      </c>
      <c r="K1081" s="3" t="s">
        <v>129</v>
      </c>
      <c r="L1081" s="3"/>
      <c r="M1081" s="3" t="s">
        <v>2370</v>
      </c>
    </row>
    <row r="1082" spans="1:13" ht="65.650000000000006" x14ac:dyDescent="0.45">
      <c r="A1082" s="3" t="s">
        <v>4406</v>
      </c>
      <c r="B1082" s="4" t="str">
        <f>HYPERLINK(I1082)</f>
        <v>https://olis.leg.state.or.us/liz/2021R1/Downloads/MeasureDocument/SB161</v>
      </c>
      <c r="C1082" s="3" t="s">
        <v>859</v>
      </c>
      <c r="D1082" s="3" t="s">
        <v>860</v>
      </c>
      <c r="E1082" s="3" t="s">
        <v>40</v>
      </c>
      <c r="F1082" s="3" t="s">
        <v>197</v>
      </c>
      <c r="G1082" s="3" t="s">
        <v>12</v>
      </c>
      <c r="H1082" s="3">
        <v>2</v>
      </c>
      <c r="I1082" s="3" t="s">
        <v>2548</v>
      </c>
      <c r="J1082" s="6">
        <v>44215</v>
      </c>
      <c r="K1082" s="3" t="s">
        <v>129</v>
      </c>
      <c r="L1082" s="3"/>
      <c r="M1082" s="3" t="s">
        <v>2370</v>
      </c>
    </row>
    <row r="1083" spans="1:13" ht="78.75" x14ac:dyDescent="0.45">
      <c r="A1083" s="3" t="s">
        <v>4407</v>
      </c>
      <c r="B1083" s="4" t="str">
        <f>HYPERLINK(I1083)</f>
        <v>https://olis.leg.state.or.us/liz/2021R1/Downloads/MeasureDocument/SB162</v>
      </c>
      <c r="C1083" s="3" t="s">
        <v>856</v>
      </c>
      <c r="D1083" s="3" t="s">
        <v>857</v>
      </c>
      <c r="E1083" s="3" t="s">
        <v>40</v>
      </c>
      <c r="F1083" s="3" t="s">
        <v>197</v>
      </c>
      <c r="G1083" s="3" t="s">
        <v>12</v>
      </c>
      <c r="H1083" s="3">
        <v>2</v>
      </c>
      <c r="I1083" s="3" t="s">
        <v>2549</v>
      </c>
      <c r="J1083" s="6">
        <v>44215</v>
      </c>
      <c r="K1083" s="3" t="s">
        <v>129</v>
      </c>
      <c r="L1083" s="3"/>
      <c r="M1083" s="3" t="s">
        <v>2370</v>
      </c>
    </row>
    <row r="1084" spans="1:13" ht="65.650000000000006" x14ac:dyDescent="0.45">
      <c r="A1084" s="3" t="s">
        <v>4408</v>
      </c>
      <c r="B1084" s="4" t="str">
        <f>HYPERLINK(I1084)</f>
        <v>https://olis.leg.state.or.us/liz/2021R1/Downloads/MeasureDocument/SB163</v>
      </c>
      <c r="C1084" s="3" t="s">
        <v>853</v>
      </c>
      <c r="D1084" s="3" t="s">
        <v>854</v>
      </c>
      <c r="E1084" s="3" t="s">
        <v>40</v>
      </c>
      <c r="F1084" s="3" t="s">
        <v>197</v>
      </c>
      <c r="G1084" s="3" t="s">
        <v>12</v>
      </c>
      <c r="H1084" s="3">
        <v>2</v>
      </c>
      <c r="I1084" s="3" t="s">
        <v>2550</v>
      </c>
      <c r="J1084" s="6">
        <v>44215</v>
      </c>
      <c r="K1084" s="3" t="s">
        <v>129</v>
      </c>
      <c r="L1084" s="3"/>
      <c r="M1084" s="3" t="s">
        <v>2370</v>
      </c>
    </row>
    <row r="1085" spans="1:13" ht="105" x14ac:dyDescent="0.45">
      <c r="A1085" s="3" t="s">
        <v>4409</v>
      </c>
      <c r="B1085" s="4" t="str">
        <f>HYPERLINK(I1085)</f>
        <v>https://olis.leg.state.or.us/liz/2021R1/Downloads/MeasureDocument/SB164</v>
      </c>
      <c r="C1085" s="3" t="s">
        <v>843</v>
      </c>
      <c r="D1085" s="3" t="s">
        <v>844</v>
      </c>
      <c r="E1085" s="3" t="s">
        <v>40</v>
      </c>
      <c r="F1085" s="3" t="s">
        <v>47</v>
      </c>
      <c r="G1085" s="3" t="s">
        <v>48</v>
      </c>
      <c r="H1085" s="3">
        <v>4</v>
      </c>
      <c r="I1085" s="3" t="s">
        <v>2551</v>
      </c>
      <c r="J1085" s="6">
        <v>44223</v>
      </c>
      <c r="K1085" s="3" t="s">
        <v>129</v>
      </c>
      <c r="L1085" s="3" t="s">
        <v>2360</v>
      </c>
      <c r="M1085" s="3" t="s">
        <v>60</v>
      </c>
    </row>
    <row r="1086" spans="1:13" ht="28.5" x14ac:dyDescent="0.45">
      <c r="A1086" s="3" t="s">
        <v>4410</v>
      </c>
      <c r="B1086" s="4" t="str">
        <f>HYPERLINK(I1086)</f>
        <v>https://olis.leg.state.or.us/liz/2021R1/Downloads/MeasureDocument/SB166</v>
      </c>
      <c r="C1086" s="3" t="s">
        <v>2552</v>
      </c>
      <c r="D1086" s="3" t="s">
        <v>2553</v>
      </c>
      <c r="E1086" s="3" t="s">
        <v>71</v>
      </c>
      <c r="F1086" s="3" t="s">
        <v>983</v>
      </c>
      <c r="G1086" s="3" t="s">
        <v>48</v>
      </c>
      <c r="H1086" s="3">
        <v>5</v>
      </c>
      <c r="I1086" s="3" t="s">
        <v>2554</v>
      </c>
      <c r="J1086" s="6">
        <v>44280</v>
      </c>
      <c r="K1086" s="3" t="s">
        <v>129</v>
      </c>
      <c r="L1086" s="3" t="s">
        <v>76</v>
      </c>
      <c r="M1086" s="3" t="s">
        <v>45</v>
      </c>
    </row>
    <row r="1087" spans="1:13" ht="91.9" x14ac:dyDescent="0.45">
      <c r="A1087" s="3" t="s">
        <v>4411</v>
      </c>
      <c r="B1087" s="4" t="str">
        <f>HYPERLINK(I1087)</f>
        <v>https://olis.leg.state.or.us/liz/2021R1/Downloads/MeasureDocument/SB167</v>
      </c>
      <c r="C1087" s="3" t="s">
        <v>2555</v>
      </c>
      <c r="D1087" s="3" t="s">
        <v>2556</v>
      </c>
      <c r="E1087" s="3" t="s">
        <v>40</v>
      </c>
      <c r="F1087" s="3" t="s">
        <v>41</v>
      </c>
      <c r="G1087" s="3" t="s">
        <v>51</v>
      </c>
      <c r="H1087" s="3">
        <v>1</v>
      </c>
      <c r="I1087" s="3" t="s">
        <v>2557</v>
      </c>
      <c r="J1087" s="6">
        <v>44215</v>
      </c>
      <c r="K1087" s="3" t="s">
        <v>129</v>
      </c>
      <c r="L1087" s="3"/>
      <c r="M1087" s="3" t="s">
        <v>2370</v>
      </c>
    </row>
    <row r="1088" spans="1:13" ht="28.5" x14ac:dyDescent="0.45">
      <c r="A1088" s="3" t="s">
        <v>4412</v>
      </c>
      <c r="B1088" s="4" t="str">
        <f>HYPERLINK(I1088)</f>
        <v>https://olis.leg.state.or.us/liz/2021R1/Downloads/MeasureDocument/SB168</v>
      </c>
      <c r="C1088" s="3" t="s">
        <v>2558</v>
      </c>
      <c r="D1088" s="3" t="s">
        <v>2558</v>
      </c>
      <c r="E1088" s="3" t="s">
        <v>49</v>
      </c>
      <c r="F1088" s="3" t="s">
        <v>143</v>
      </c>
      <c r="G1088" s="3" t="s">
        <v>36</v>
      </c>
      <c r="H1088" s="3">
        <v>3</v>
      </c>
      <c r="I1088" s="3" t="s">
        <v>2559</v>
      </c>
      <c r="J1088" s="6">
        <v>44291</v>
      </c>
      <c r="K1088" s="3" t="s">
        <v>129</v>
      </c>
      <c r="L1088" s="3" t="s">
        <v>2340</v>
      </c>
      <c r="M1088" s="3" t="s">
        <v>33</v>
      </c>
    </row>
    <row r="1089" spans="1:13" ht="105" x14ac:dyDescent="0.45">
      <c r="A1089" s="3" t="s">
        <v>4413</v>
      </c>
      <c r="B1089" s="4" t="str">
        <f>HYPERLINK(I1089)</f>
        <v>https://olis.leg.state.or.us/liz/2021R1/Downloads/MeasureDocument/SB170</v>
      </c>
      <c r="C1089" s="3" t="s">
        <v>2561</v>
      </c>
      <c r="D1089" s="3" t="s">
        <v>2562</v>
      </c>
      <c r="E1089" s="3" t="s">
        <v>49</v>
      </c>
      <c r="F1089" s="3" t="s">
        <v>2560</v>
      </c>
      <c r="G1089" s="3" t="s">
        <v>12</v>
      </c>
      <c r="H1089" s="3">
        <v>2</v>
      </c>
      <c r="I1089" s="3" t="s">
        <v>2563</v>
      </c>
      <c r="J1089" s="6">
        <v>44215</v>
      </c>
      <c r="K1089" s="3" t="s">
        <v>129</v>
      </c>
      <c r="L1089" s="3"/>
      <c r="M1089" s="3" t="s">
        <v>130</v>
      </c>
    </row>
    <row r="1090" spans="1:13" ht="65.650000000000006" x14ac:dyDescent="0.45">
      <c r="A1090" s="3" t="s">
        <v>4414</v>
      </c>
      <c r="B1090" s="4" t="str">
        <f>HYPERLINK(I1090)</f>
        <v>https://olis.leg.state.or.us/liz/2021R1/Downloads/MeasureDocument/SB172</v>
      </c>
      <c r="C1090" s="3" t="s">
        <v>2564</v>
      </c>
      <c r="D1090" s="3" t="s">
        <v>2565</v>
      </c>
      <c r="E1090" s="3" t="s">
        <v>49</v>
      </c>
      <c r="F1090" s="3" t="s">
        <v>90</v>
      </c>
      <c r="G1090" s="3" t="s">
        <v>12</v>
      </c>
      <c r="H1090" s="3">
        <v>2</v>
      </c>
      <c r="I1090" s="3" t="s">
        <v>2566</v>
      </c>
      <c r="J1090" s="6">
        <v>44299</v>
      </c>
      <c r="K1090" s="3" t="s">
        <v>129</v>
      </c>
      <c r="L1090" s="3" t="s">
        <v>301</v>
      </c>
      <c r="M1090" s="3" t="s">
        <v>111</v>
      </c>
    </row>
    <row r="1091" spans="1:13" ht="28.5" x14ac:dyDescent="0.45">
      <c r="A1091" s="3" t="s">
        <v>4415</v>
      </c>
      <c r="B1091" s="4" t="str">
        <f>HYPERLINK(I1091)</f>
        <v>https://olis.leg.state.or.us/liz/2021R1/Downloads/MeasureDocument/SB174</v>
      </c>
      <c r="C1091" s="3" t="s">
        <v>2567</v>
      </c>
      <c r="D1091" s="3" t="s">
        <v>2567</v>
      </c>
      <c r="E1091" s="3" t="s">
        <v>49</v>
      </c>
      <c r="F1091" s="3" t="s">
        <v>119</v>
      </c>
      <c r="G1091" s="3" t="s">
        <v>12</v>
      </c>
      <c r="H1091" s="3">
        <v>3</v>
      </c>
      <c r="I1091" s="3" t="s">
        <v>2568</v>
      </c>
      <c r="J1091" s="6">
        <v>44215</v>
      </c>
      <c r="K1091" s="3" t="s">
        <v>129</v>
      </c>
      <c r="L1091" s="3"/>
      <c r="M1091" s="3" t="s">
        <v>2448</v>
      </c>
    </row>
    <row r="1092" spans="1:13" ht="105" x14ac:dyDescent="0.45">
      <c r="A1092" s="3" t="s">
        <v>4416</v>
      </c>
      <c r="B1092" s="4" t="str">
        <f>HYPERLINK(I1092)</f>
        <v>https://olis.leg.state.or.us/liz/2021R1/Downloads/MeasureDocument/SB180</v>
      </c>
      <c r="C1092" s="3" t="s">
        <v>2569</v>
      </c>
      <c r="D1092" s="3" t="s">
        <v>2569</v>
      </c>
      <c r="E1092" s="3" t="s">
        <v>49</v>
      </c>
      <c r="F1092" s="3" t="s">
        <v>155</v>
      </c>
      <c r="G1092" s="3" t="s">
        <v>12</v>
      </c>
      <c r="H1092" s="3">
        <v>3</v>
      </c>
      <c r="I1092" s="3" t="s">
        <v>2570</v>
      </c>
      <c r="J1092" s="6">
        <v>44280</v>
      </c>
      <c r="K1092" s="3" t="s">
        <v>129</v>
      </c>
      <c r="L1092" s="3" t="s">
        <v>2400</v>
      </c>
      <c r="M1092" s="3" t="s">
        <v>45</v>
      </c>
    </row>
    <row r="1093" spans="1:13" ht="39.4" x14ac:dyDescent="0.45">
      <c r="A1093" s="3" t="s">
        <v>4417</v>
      </c>
      <c r="B1093" s="4" t="str">
        <f>HYPERLINK(I1093)</f>
        <v>https://olis.leg.state.or.us/liz/2021R1/Downloads/MeasureDocument/SB183</v>
      </c>
      <c r="C1093" s="3" t="s">
        <v>2571</v>
      </c>
      <c r="D1093" s="3" t="s">
        <v>2572</v>
      </c>
      <c r="E1093" s="3" t="s">
        <v>49</v>
      </c>
      <c r="F1093" s="3" t="s">
        <v>360</v>
      </c>
      <c r="G1093" s="3" t="s">
        <v>12</v>
      </c>
      <c r="H1093" s="3">
        <v>2</v>
      </c>
      <c r="I1093" s="3" t="s">
        <v>2573</v>
      </c>
      <c r="J1093" s="6">
        <v>44287</v>
      </c>
      <c r="K1093" s="3" t="s">
        <v>129</v>
      </c>
      <c r="L1093" s="3" t="s">
        <v>2400</v>
      </c>
      <c r="M1093" s="3" t="s">
        <v>33</v>
      </c>
    </row>
    <row r="1094" spans="1:13" ht="28.5" x14ac:dyDescent="0.45">
      <c r="A1094" s="3" t="s">
        <v>4418</v>
      </c>
      <c r="B1094" s="4" t="str">
        <f>HYPERLINK(I1094)</f>
        <v>https://olis.leg.state.or.us/liz/2021R1/Downloads/MeasureDocument/SB184</v>
      </c>
      <c r="C1094" s="3" t="s">
        <v>2574</v>
      </c>
      <c r="D1094" s="3" t="s">
        <v>2574</v>
      </c>
      <c r="E1094" s="3" t="s">
        <v>49</v>
      </c>
      <c r="F1094" s="3" t="s">
        <v>90</v>
      </c>
      <c r="G1094" s="3" t="s">
        <v>12</v>
      </c>
      <c r="H1094" s="3">
        <v>3</v>
      </c>
      <c r="I1094" s="3" t="s">
        <v>2575</v>
      </c>
      <c r="J1094" s="6">
        <v>44264</v>
      </c>
      <c r="K1094" s="3" t="s">
        <v>16</v>
      </c>
      <c r="L1094" s="3" t="s">
        <v>2478</v>
      </c>
      <c r="M1094" s="3" t="s">
        <v>283</v>
      </c>
    </row>
    <row r="1095" spans="1:13" ht="28.5" x14ac:dyDescent="0.45">
      <c r="A1095" s="3" t="s">
        <v>4419</v>
      </c>
      <c r="B1095" s="4" t="str">
        <f>HYPERLINK(I1095)</f>
        <v>https://olis.leg.state.or.us/liz/2021R1/Downloads/MeasureDocument/SB186</v>
      </c>
      <c r="C1095" s="3" t="s">
        <v>2576</v>
      </c>
      <c r="D1095" s="3" t="s">
        <v>2576</v>
      </c>
      <c r="E1095" s="3" t="s">
        <v>49</v>
      </c>
      <c r="F1095" s="3" t="s">
        <v>360</v>
      </c>
      <c r="G1095" s="3" t="s">
        <v>12</v>
      </c>
      <c r="H1095" s="3">
        <v>3</v>
      </c>
      <c r="I1095" s="3" t="s">
        <v>2577</v>
      </c>
      <c r="J1095" s="6">
        <v>44277</v>
      </c>
      <c r="K1095" s="3" t="s">
        <v>16</v>
      </c>
      <c r="L1095" s="3" t="s">
        <v>2400</v>
      </c>
      <c r="M1095" s="3" t="s">
        <v>122</v>
      </c>
    </row>
    <row r="1096" spans="1:13" ht="39.4" x14ac:dyDescent="0.45">
      <c r="A1096" s="3" t="s">
        <v>4420</v>
      </c>
      <c r="B1096" s="4" t="str">
        <f>HYPERLINK(I1096)</f>
        <v>https://olis.leg.state.or.us/liz/2021R1/Downloads/MeasureDocument/SB187</v>
      </c>
      <c r="C1096" s="3" t="s">
        <v>2578</v>
      </c>
      <c r="D1096" s="3" t="s">
        <v>2579</v>
      </c>
      <c r="E1096" s="3" t="s">
        <v>49</v>
      </c>
      <c r="F1096" s="3" t="s">
        <v>239</v>
      </c>
      <c r="G1096" s="3" t="s">
        <v>12</v>
      </c>
      <c r="H1096" s="3">
        <v>2</v>
      </c>
      <c r="I1096" s="3" t="s">
        <v>2580</v>
      </c>
      <c r="J1096" s="6">
        <v>44280</v>
      </c>
      <c r="K1096" s="3" t="s">
        <v>129</v>
      </c>
      <c r="L1096" s="3" t="s">
        <v>2400</v>
      </c>
      <c r="M1096" s="3" t="s">
        <v>45</v>
      </c>
    </row>
    <row r="1097" spans="1:13" ht="91.9" x14ac:dyDescent="0.45">
      <c r="A1097" s="3" t="s">
        <v>4421</v>
      </c>
      <c r="B1097" s="4" t="str">
        <f>HYPERLINK(I1097)</f>
        <v>https://olis.leg.state.or.us/liz/2021R1/Downloads/MeasureDocument/SB188</v>
      </c>
      <c r="C1097" s="3" t="s">
        <v>2581</v>
      </c>
      <c r="D1097" s="3" t="s">
        <v>2582</v>
      </c>
      <c r="E1097" s="3" t="s">
        <v>49</v>
      </c>
      <c r="F1097" s="3" t="s">
        <v>360</v>
      </c>
      <c r="G1097" s="3" t="s">
        <v>12</v>
      </c>
      <c r="H1097" s="3">
        <v>3</v>
      </c>
      <c r="I1097" s="3" t="s">
        <v>2583</v>
      </c>
      <c r="J1097" s="6">
        <v>44280</v>
      </c>
      <c r="K1097" s="3" t="s">
        <v>129</v>
      </c>
      <c r="L1097" s="3" t="s">
        <v>2400</v>
      </c>
      <c r="M1097" s="3" t="s">
        <v>2364</v>
      </c>
    </row>
    <row r="1098" spans="1:13" ht="39.4" x14ac:dyDescent="0.45">
      <c r="A1098" s="3" t="s">
        <v>4422</v>
      </c>
      <c r="B1098" s="4" t="str">
        <f>HYPERLINK(I1098)</f>
        <v>https://olis.leg.state.or.us/liz/2021R1/Downloads/MeasureDocument/SB189</v>
      </c>
      <c r="C1098" s="3" t="s">
        <v>2584</v>
      </c>
      <c r="D1098" s="3" t="s">
        <v>2585</v>
      </c>
      <c r="E1098" s="3" t="s">
        <v>49</v>
      </c>
      <c r="F1098" s="3" t="s">
        <v>239</v>
      </c>
      <c r="G1098" s="3" t="s">
        <v>12</v>
      </c>
      <c r="H1098" s="3">
        <v>2</v>
      </c>
      <c r="I1098" s="3" t="s">
        <v>2586</v>
      </c>
      <c r="J1098" s="6">
        <v>44284</v>
      </c>
      <c r="K1098" s="3" t="s">
        <v>129</v>
      </c>
      <c r="L1098" s="3" t="s">
        <v>2400</v>
      </c>
      <c r="M1098" s="3" t="s">
        <v>33</v>
      </c>
    </row>
    <row r="1099" spans="1:13" ht="52.5" x14ac:dyDescent="0.45">
      <c r="A1099" s="3" t="s">
        <v>4423</v>
      </c>
      <c r="B1099" s="4" t="str">
        <f>HYPERLINK(I1099)</f>
        <v>https://olis.leg.state.or.us/liz/2021R1/Downloads/MeasureDocument/SB193</v>
      </c>
      <c r="C1099" s="3" t="s">
        <v>2587</v>
      </c>
      <c r="D1099" s="3" t="s">
        <v>2587</v>
      </c>
      <c r="E1099" s="3" t="s">
        <v>49</v>
      </c>
      <c r="F1099" s="3" t="s">
        <v>360</v>
      </c>
      <c r="G1099" s="3" t="s">
        <v>12</v>
      </c>
      <c r="H1099" s="3">
        <v>3</v>
      </c>
      <c r="I1099" s="3" t="s">
        <v>2588</v>
      </c>
      <c r="J1099" s="6">
        <v>44298</v>
      </c>
      <c r="K1099" s="3" t="s">
        <v>129</v>
      </c>
      <c r="L1099" s="3" t="s">
        <v>2400</v>
      </c>
      <c r="M1099" s="3" t="s">
        <v>33</v>
      </c>
    </row>
    <row r="1100" spans="1:13" ht="52.5" x14ac:dyDescent="0.45">
      <c r="A1100" s="3" t="s">
        <v>4424</v>
      </c>
      <c r="B1100" s="4" t="str">
        <f>HYPERLINK(I1100)</f>
        <v>https://olis.leg.state.or.us/liz/2021R1/Downloads/MeasureDocument/SB195</v>
      </c>
      <c r="C1100" s="3" t="s">
        <v>2589</v>
      </c>
      <c r="D1100" s="3" t="s">
        <v>2590</v>
      </c>
      <c r="E1100" s="3" t="s">
        <v>49</v>
      </c>
      <c r="F1100" s="3" t="s">
        <v>119</v>
      </c>
      <c r="G1100" s="3" t="s">
        <v>48</v>
      </c>
      <c r="H1100" s="3">
        <v>2</v>
      </c>
      <c r="I1100" s="3" t="s">
        <v>2591</v>
      </c>
      <c r="J1100" s="6">
        <v>44298</v>
      </c>
      <c r="K1100" s="3" t="s">
        <v>129</v>
      </c>
      <c r="L1100" s="3" t="s">
        <v>2400</v>
      </c>
      <c r="M1100" s="3" t="s">
        <v>33</v>
      </c>
    </row>
    <row r="1101" spans="1:13" ht="39.4" x14ac:dyDescent="0.45">
      <c r="A1101" s="3" t="s">
        <v>4425</v>
      </c>
      <c r="B1101" s="4" t="str">
        <f>HYPERLINK(I1101)</f>
        <v>https://olis.leg.state.or.us/liz/2021R1/Downloads/MeasureDocument/SB197</v>
      </c>
      <c r="C1101" s="3" t="s">
        <v>2592</v>
      </c>
      <c r="D1101" s="3" t="s">
        <v>2593</v>
      </c>
      <c r="E1101" s="3" t="s">
        <v>49</v>
      </c>
      <c r="F1101" s="3" t="s">
        <v>360</v>
      </c>
      <c r="G1101" s="3" t="s">
        <v>12</v>
      </c>
      <c r="H1101" s="3">
        <v>2</v>
      </c>
      <c r="I1101" s="3" t="s">
        <v>2594</v>
      </c>
      <c r="J1101" s="6">
        <v>44298</v>
      </c>
      <c r="K1101" s="3" t="s">
        <v>129</v>
      </c>
      <c r="L1101" s="3" t="s">
        <v>2400</v>
      </c>
      <c r="M1101" s="3" t="s">
        <v>33</v>
      </c>
    </row>
    <row r="1102" spans="1:13" ht="65.650000000000006" x14ac:dyDescent="0.45">
      <c r="A1102" s="3" t="s">
        <v>4426</v>
      </c>
      <c r="B1102" s="4" t="str">
        <f>HYPERLINK(I1102)</f>
        <v>https://olis.leg.state.or.us/liz/2021R1/Downloads/MeasureDocument/SB198</v>
      </c>
      <c r="C1102" s="3" t="s">
        <v>2595</v>
      </c>
      <c r="D1102" s="3" t="s">
        <v>2596</v>
      </c>
      <c r="E1102" s="3" t="s">
        <v>49</v>
      </c>
      <c r="F1102" s="3" t="s">
        <v>119</v>
      </c>
      <c r="G1102" s="3" t="s">
        <v>12</v>
      </c>
      <c r="H1102" s="3">
        <v>2</v>
      </c>
      <c r="I1102" s="3" t="s">
        <v>2597</v>
      </c>
      <c r="J1102" s="6">
        <v>44298</v>
      </c>
      <c r="K1102" s="3" t="s">
        <v>129</v>
      </c>
      <c r="L1102" s="3" t="s">
        <v>2400</v>
      </c>
      <c r="M1102" s="3" t="s">
        <v>33</v>
      </c>
    </row>
    <row r="1103" spans="1:13" ht="39.4" x14ac:dyDescent="0.45">
      <c r="A1103" s="3" t="s">
        <v>4427</v>
      </c>
      <c r="B1103" s="4" t="str">
        <f>HYPERLINK(I1103)</f>
        <v>https://olis.leg.state.or.us/liz/2021R1/Downloads/MeasureDocument/SB200</v>
      </c>
      <c r="C1103" s="3" t="s">
        <v>2598</v>
      </c>
      <c r="D1103" s="3" t="s">
        <v>2599</v>
      </c>
      <c r="E1103" s="3" t="s">
        <v>49</v>
      </c>
      <c r="F1103" s="3" t="s">
        <v>239</v>
      </c>
      <c r="G1103" s="3" t="s">
        <v>12</v>
      </c>
      <c r="H1103" s="3">
        <v>3</v>
      </c>
      <c r="I1103" s="3" t="s">
        <v>2600</v>
      </c>
      <c r="J1103" s="6">
        <v>44293</v>
      </c>
      <c r="K1103" s="3" t="s">
        <v>129</v>
      </c>
      <c r="L1103" s="3" t="s">
        <v>2400</v>
      </c>
      <c r="M1103" s="3" t="s">
        <v>33</v>
      </c>
    </row>
    <row r="1104" spans="1:13" ht="52.5" x14ac:dyDescent="0.45">
      <c r="A1104" s="3" t="s">
        <v>4428</v>
      </c>
      <c r="B1104" s="4" t="str">
        <f>HYPERLINK(I1104)</f>
        <v>https://olis.leg.state.or.us/liz/2021R1/Downloads/MeasureDocument/SB201</v>
      </c>
      <c r="C1104" s="3" t="s">
        <v>2601</v>
      </c>
      <c r="D1104" s="3" t="s">
        <v>2602</v>
      </c>
      <c r="E1104" s="3" t="s">
        <v>49</v>
      </c>
      <c r="F1104" s="3" t="s">
        <v>119</v>
      </c>
      <c r="G1104" s="3" t="s">
        <v>25</v>
      </c>
      <c r="H1104" s="3">
        <v>2</v>
      </c>
      <c r="I1104" s="3" t="s">
        <v>2603</v>
      </c>
      <c r="J1104" s="6">
        <v>44284</v>
      </c>
      <c r="K1104" s="3" t="s">
        <v>129</v>
      </c>
      <c r="L1104" s="3" t="s">
        <v>2400</v>
      </c>
      <c r="M1104" s="3" t="s">
        <v>33</v>
      </c>
    </row>
    <row r="1105" spans="1:13" ht="52.5" x14ac:dyDescent="0.45">
      <c r="A1105" s="3" t="s">
        <v>4429</v>
      </c>
      <c r="B1105" s="4" t="str">
        <f>HYPERLINK(I1105)</f>
        <v>https://olis.leg.state.or.us/liz/2021R1/Downloads/MeasureDocument/SB204</v>
      </c>
      <c r="C1105" s="3" t="s">
        <v>2604</v>
      </c>
      <c r="D1105" s="3" t="s">
        <v>2604</v>
      </c>
      <c r="E1105" s="3" t="s">
        <v>49</v>
      </c>
      <c r="F1105" s="3" t="s">
        <v>119</v>
      </c>
      <c r="G1105" s="3" t="s">
        <v>12</v>
      </c>
      <c r="H1105" s="3">
        <v>2</v>
      </c>
      <c r="I1105" s="3" t="s">
        <v>2605</v>
      </c>
      <c r="J1105" s="6">
        <v>44271</v>
      </c>
      <c r="K1105" s="3" t="s">
        <v>129</v>
      </c>
      <c r="L1105" s="3" t="s">
        <v>2400</v>
      </c>
      <c r="M1105" s="3" t="s">
        <v>45</v>
      </c>
    </row>
    <row r="1106" spans="1:13" ht="52.5" x14ac:dyDescent="0.45">
      <c r="A1106" s="3" t="s">
        <v>4430</v>
      </c>
      <c r="B1106" s="4" t="str">
        <f>HYPERLINK(I1106)</f>
        <v>https://olis.leg.state.or.us/liz/2021R1/Downloads/MeasureDocument/SB205</v>
      </c>
      <c r="C1106" s="3" t="s">
        <v>2606</v>
      </c>
      <c r="D1106" s="3" t="s">
        <v>2606</v>
      </c>
      <c r="E1106" s="3" t="s">
        <v>49</v>
      </c>
      <c r="F1106" s="3" t="s">
        <v>119</v>
      </c>
      <c r="G1106" s="3" t="s">
        <v>12</v>
      </c>
      <c r="H1106" s="3">
        <v>2</v>
      </c>
      <c r="I1106" s="3" t="s">
        <v>2607</v>
      </c>
      <c r="J1106" s="6">
        <v>44293</v>
      </c>
      <c r="K1106" s="3" t="s">
        <v>129</v>
      </c>
      <c r="L1106" s="3" t="s">
        <v>2400</v>
      </c>
      <c r="M1106" s="3" t="s">
        <v>33</v>
      </c>
    </row>
    <row r="1107" spans="1:13" ht="39.4" x14ac:dyDescent="0.45">
      <c r="A1107" s="3" t="s">
        <v>4431</v>
      </c>
      <c r="B1107" s="4" t="str">
        <f>HYPERLINK(I1107)</f>
        <v>https://olis.leg.state.or.us/liz/2021R1/Downloads/MeasureDocument/SB206</v>
      </c>
      <c r="C1107" s="3" t="s">
        <v>2608</v>
      </c>
      <c r="D1107" s="3" t="s">
        <v>2608</v>
      </c>
      <c r="E1107" s="3" t="s">
        <v>49</v>
      </c>
      <c r="F1107" s="3" t="s">
        <v>360</v>
      </c>
      <c r="G1107" s="3" t="s">
        <v>12</v>
      </c>
      <c r="H1107" s="3">
        <v>3</v>
      </c>
      <c r="I1107" s="3" t="s">
        <v>2609</v>
      </c>
      <c r="J1107" s="6">
        <v>44287</v>
      </c>
      <c r="K1107" s="3" t="s">
        <v>129</v>
      </c>
      <c r="L1107" s="3" t="s">
        <v>2400</v>
      </c>
      <c r="M1107" s="3" t="s">
        <v>33</v>
      </c>
    </row>
    <row r="1108" spans="1:13" ht="105" x14ac:dyDescent="0.45">
      <c r="A1108" s="3" t="s">
        <v>4432</v>
      </c>
      <c r="B1108" s="4" t="str">
        <f>HYPERLINK(I1108)</f>
        <v>https://olis.leg.state.or.us/liz/2021R1/Downloads/MeasureDocument/SB208</v>
      </c>
      <c r="C1108" s="3" t="s">
        <v>2610</v>
      </c>
      <c r="D1108" s="3" t="s">
        <v>2611</v>
      </c>
      <c r="E1108" s="3" t="s">
        <v>49</v>
      </c>
      <c r="F1108" s="3" t="s">
        <v>155</v>
      </c>
      <c r="G1108" s="3" t="s">
        <v>12</v>
      </c>
      <c r="H1108" s="3">
        <v>3</v>
      </c>
      <c r="I1108" s="3" t="s">
        <v>2612</v>
      </c>
      <c r="J1108" s="6">
        <v>44215</v>
      </c>
      <c r="K1108" s="3" t="s">
        <v>129</v>
      </c>
      <c r="L1108" s="3"/>
      <c r="M1108" s="3" t="s">
        <v>2448</v>
      </c>
    </row>
    <row r="1109" spans="1:13" ht="52.5" x14ac:dyDescent="0.45">
      <c r="A1109" s="3" t="s">
        <v>4433</v>
      </c>
      <c r="B1109" s="4" t="str">
        <f>HYPERLINK(I1109)</f>
        <v>https://olis.leg.state.or.us/liz/2021R1/Downloads/MeasureDocument/SB211</v>
      </c>
      <c r="C1109" s="3" t="s">
        <v>2613</v>
      </c>
      <c r="D1109" s="3" t="s">
        <v>2613</v>
      </c>
      <c r="E1109" s="3" t="s">
        <v>49</v>
      </c>
      <c r="F1109" s="3" t="s">
        <v>119</v>
      </c>
      <c r="G1109" s="3" t="s">
        <v>12</v>
      </c>
      <c r="H1109" s="3">
        <v>3</v>
      </c>
      <c r="I1109" s="3" t="s">
        <v>2614</v>
      </c>
      <c r="J1109" s="6">
        <v>44237</v>
      </c>
      <c r="K1109" s="3" t="s">
        <v>129</v>
      </c>
      <c r="L1109" s="3" t="s">
        <v>2400</v>
      </c>
      <c r="M1109" s="3" t="s">
        <v>2615</v>
      </c>
    </row>
    <row r="1110" spans="1:13" ht="52.5" x14ac:dyDescent="0.45">
      <c r="A1110" s="3" t="s">
        <v>4433</v>
      </c>
      <c r="B1110" s="4" t="str">
        <f>HYPERLINK(I1110)</f>
        <v>https://olis.leg.state.or.us/liz/2021R1/Downloads/MeasureDocument/SB211</v>
      </c>
      <c r="C1110" s="3" t="s">
        <v>2613</v>
      </c>
      <c r="D1110" s="3" t="s">
        <v>2613</v>
      </c>
      <c r="E1110" s="3" t="s">
        <v>49</v>
      </c>
      <c r="F1110" s="3" t="s">
        <v>119</v>
      </c>
      <c r="G1110" s="3" t="s">
        <v>12</v>
      </c>
      <c r="H1110" s="3">
        <v>3</v>
      </c>
      <c r="I1110" s="3" t="s">
        <v>2614</v>
      </c>
      <c r="J1110" s="6">
        <v>44237</v>
      </c>
      <c r="K1110" s="3" t="s">
        <v>129</v>
      </c>
      <c r="L1110" s="3" t="s">
        <v>2400</v>
      </c>
      <c r="M1110" s="3" t="s">
        <v>2438</v>
      </c>
    </row>
    <row r="1111" spans="1:13" ht="65.650000000000006" x14ac:dyDescent="0.45">
      <c r="A1111" s="3" t="s">
        <v>4434</v>
      </c>
      <c r="B1111" s="4" t="str">
        <f>HYPERLINK(I1111)</f>
        <v>https://olis.leg.state.or.us/liz/2021R1/Downloads/MeasureDocument/SB212</v>
      </c>
      <c r="C1111" s="3" t="s">
        <v>2616</v>
      </c>
      <c r="D1111" s="3" t="s">
        <v>2617</v>
      </c>
      <c r="E1111" s="3" t="s">
        <v>49</v>
      </c>
      <c r="F1111" s="3" t="s">
        <v>119</v>
      </c>
      <c r="G1111" s="3" t="s">
        <v>12</v>
      </c>
      <c r="H1111" s="3">
        <v>2</v>
      </c>
      <c r="I1111" s="3" t="s">
        <v>2618</v>
      </c>
      <c r="J1111" s="6">
        <v>44215</v>
      </c>
      <c r="K1111" s="3" t="s">
        <v>129</v>
      </c>
      <c r="L1111" s="3"/>
      <c r="M1111" s="3" t="s">
        <v>2448</v>
      </c>
    </row>
    <row r="1112" spans="1:13" ht="78.75" x14ac:dyDescent="0.45">
      <c r="A1112" s="3" t="s">
        <v>4435</v>
      </c>
      <c r="B1112" s="4" t="str">
        <f>HYPERLINK(I1112)</f>
        <v>https://olis.leg.state.or.us/liz/2021R1/Downloads/MeasureDocument/SB213</v>
      </c>
      <c r="C1112" s="3" t="s">
        <v>2619</v>
      </c>
      <c r="D1112" s="3" t="s">
        <v>2620</v>
      </c>
      <c r="E1112" s="3" t="s">
        <v>49</v>
      </c>
      <c r="F1112" s="3" t="s">
        <v>423</v>
      </c>
      <c r="G1112" s="3" t="s">
        <v>51</v>
      </c>
      <c r="H1112" s="3">
        <v>2</v>
      </c>
      <c r="I1112" s="3" t="s">
        <v>2621</v>
      </c>
      <c r="J1112" s="6">
        <v>44287</v>
      </c>
      <c r="K1112" s="3" t="s">
        <v>129</v>
      </c>
      <c r="L1112" s="3" t="s">
        <v>2400</v>
      </c>
      <c r="M1112" s="3" t="s">
        <v>33</v>
      </c>
    </row>
    <row r="1113" spans="1:13" ht="78.75" x14ac:dyDescent="0.45">
      <c r="A1113" s="3" t="s">
        <v>4435</v>
      </c>
      <c r="B1113" s="4" t="str">
        <f>HYPERLINK(I1113)</f>
        <v>https://olis.leg.state.or.us/liz/2021R1/Downloads/MeasureDocument/SB213</v>
      </c>
      <c r="C1113" s="3" t="s">
        <v>2619</v>
      </c>
      <c r="D1113" s="3" t="s">
        <v>2620</v>
      </c>
      <c r="E1113" s="3" t="s">
        <v>66</v>
      </c>
      <c r="F1113" s="3" t="s">
        <v>67</v>
      </c>
      <c r="G1113" s="3" t="s">
        <v>51</v>
      </c>
      <c r="H1113" s="3">
        <v>1</v>
      </c>
      <c r="I1113" s="3" t="s">
        <v>2621</v>
      </c>
      <c r="J1113" s="6">
        <v>44287</v>
      </c>
      <c r="K1113" s="3" t="s">
        <v>129</v>
      </c>
      <c r="L1113" s="3" t="s">
        <v>2400</v>
      </c>
      <c r="M1113" s="3" t="s">
        <v>33</v>
      </c>
    </row>
    <row r="1114" spans="1:13" ht="131.25" x14ac:dyDescent="0.45">
      <c r="A1114" s="3" t="s">
        <v>4436</v>
      </c>
      <c r="B1114" s="4" t="str">
        <f>HYPERLINK(I1114)</f>
        <v>https://olis.leg.state.or.us/liz/2021R1/Downloads/MeasureDocument/SB216</v>
      </c>
      <c r="C1114" s="3" t="s">
        <v>2622</v>
      </c>
      <c r="D1114" s="3" t="s">
        <v>2623</v>
      </c>
      <c r="E1114" s="3" t="s">
        <v>49</v>
      </c>
      <c r="F1114" s="3" t="s">
        <v>119</v>
      </c>
      <c r="G1114" s="3" t="s">
        <v>12</v>
      </c>
      <c r="H1114" s="3">
        <v>2</v>
      </c>
      <c r="I1114" s="3" t="s">
        <v>2624</v>
      </c>
      <c r="J1114" s="6">
        <v>44294</v>
      </c>
      <c r="K1114" s="3" t="s">
        <v>129</v>
      </c>
      <c r="L1114" s="3" t="s">
        <v>2400</v>
      </c>
      <c r="M1114" s="3" t="s">
        <v>33</v>
      </c>
    </row>
    <row r="1115" spans="1:13" ht="65.650000000000006" x14ac:dyDescent="0.45">
      <c r="A1115" s="3" t="s">
        <v>4437</v>
      </c>
      <c r="B1115" s="4" t="str">
        <f>HYPERLINK(I1115)</f>
        <v>https://olis.leg.state.or.us/liz/2021R1/Downloads/MeasureDocument/SB217</v>
      </c>
      <c r="C1115" s="3" t="s">
        <v>2625</v>
      </c>
      <c r="D1115" s="3" t="s">
        <v>2626</v>
      </c>
      <c r="E1115" s="3" t="s">
        <v>49</v>
      </c>
      <c r="F1115" s="3" t="s">
        <v>119</v>
      </c>
      <c r="G1115" s="3" t="s">
        <v>12</v>
      </c>
      <c r="H1115" s="3">
        <v>3</v>
      </c>
      <c r="I1115" s="3" t="s">
        <v>2627</v>
      </c>
      <c r="J1115" s="6">
        <v>44229</v>
      </c>
      <c r="K1115" s="3" t="s">
        <v>129</v>
      </c>
      <c r="L1115" s="3" t="s">
        <v>2400</v>
      </c>
      <c r="M1115" s="3" t="s">
        <v>60</v>
      </c>
    </row>
    <row r="1116" spans="1:13" ht="52.5" x14ac:dyDescent="0.45">
      <c r="A1116" s="3" t="s">
        <v>4438</v>
      </c>
      <c r="B1116" s="4" t="str">
        <f>HYPERLINK(I1116)</f>
        <v>https://olis.leg.state.or.us/liz/2021R1/Downloads/MeasureDocument/SB218</v>
      </c>
      <c r="C1116" s="3" t="s">
        <v>2628</v>
      </c>
      <c r="D1116" s="3" t="s">
        <v>2628</v>
      </c>
      <c r="E1116" s="3" t="s">
        <v>49</v>
      </c>
      <c r="F1116" s="3" t="s">
        <v>360</v>
      </c>
      <c r="G1116" s="3" t="s">
        <v>12</v>
      </c>
      <c r="H1116" s="3">
        <v>3</v>
      </c>
      <c r="I1116" s="3" t="s">
        <v>2629</v>
      </c>
      <c r="J1116" s="6">
        <v>44294</v>
      </c>
      <c r="K1116" s="3" t="s">
        <v>129</v>
      </c>
      <c r="L1116" s="3" t="s">
        <v>2400</v>
      </c>
      <c r="M1116" s="3" t="s">
        <v>33</v>
      </c>
    </row>
    <row r="1117" spans="1:13" ht="170.65" x14ac:dyDescent="0.45">
      <c r="A1117" s="3" t="s">
        <v>4439</v>
      </c>
      <c r="B1117" s="4" t="str">
        <f>HYPERLINK(I1117)</f>
        <v>https://olis.leg.state.or.us/liz/2021R1/Downloads/MeasureDocument/SB238</v>
      </c>
      <c r="C1117" s="3" t="s">
        <v>2630</v>
      </c>
      <c r="D1117" s="3" t="s">
        <v>2631</v>
      </c>
      <c r="E1117" s="3" t="s">
        <v>49</v>
      </c>
      <c r="F1117" s="3" t="s">
        <v>119</v>
      </c>
      <c r="G1117" s="3" t="s">
        <v>51</v>
      </c>
      <c r="H1117" s="3">
        <v>3</v>
      </c>
      <c r="I1117" s="3" t="s">
        <v>2632</v>
      </c>
      <c r="J1117" s="6">
        <v>44215</v>
      </c>
      <c r="K1117" s="3" t="s">
        <v>129</v>
      </c>
      <c r="L1117" s="3"/>
      <c r="M1117" s="3" t="s">
        <v>168</v>
      </c>
    </row>
    <row r="1118" spans="1:13" ht="65.650000000000006" x14ac:dyDescent="0.45">
      <c r="A1118" s="3" t="s">
        <v>4440</v>
      </c>
      <c r="B1118" s="4" t="str">
        <f>HYPERLINK(I1118)</f>
        <v>https://olis.leg.state.or.us/liz/2021R1/Downloads/MeasureDocument/SB239</v>
      </c>
      <c r="C1118" s="3" t="s">
        <v>2633</v>
      </c>
      <c r="D1118" s="3" t="s">
        <v>2634</v>
      </c>
      <c r="E1118" s="3" t="s">
        <v>10</v>
      </c>
      <c r="F1118" s="3" t="s">
        <v>219</v>
      </c>
      <c r="G1118" s="3" t="s">
        <v>25</v>
      </c>
      <c r="H1118" s="3">
        <v>3</v>
      </c>
      <c r="I1118" s="3" t="s">
        <v>2635</v>
      </c>
      <c r="J1118" s="6">
        <v>44215</v>
      </c>
      <c r="K1118" s="3" t="s">
        <v>129</v>
      </c>
      <c r="L1118" s="3"/>
      <c r="M1118" s="3" t="s">
        <v>168</v>
      </c>
    </row>
    <row r="1119" spans="1:13" ht="78.75" x14ac:dyDescent="0.45">
      <c r="A1119" s="3" t="s">
        <v>4441</v>
      </c>
      <c r="B1119" s="4" t="str">
        <f>HYPERLINK(I1119)</f>
        <v>https://olis.leg.state.or.us/liz/2021R1/Downloads/MeasureDocument/SB243</v>
      </c>
      <c r="C1119" s="3" t="s">
        <v>2636</v>
      </c>
      <c r="D1119" s="3" t="s">
        <v>2637</v>
      </c>
      <c r="E1119" s="3" t="s">
        <v>66</v>
      </c>
      <c r="F1119" s="3" t="s">
        <v>326</v>
      </c>
      <c r="G1119" s="3" t="s">
        <v>12</v>
      </c>
      <c r="H1119" s="3">
        <v>2</v>
      </c>
      <c r="I1119" s="3" t="s">
        <v>2638</v>
      </c>
      <c r="J1119" s="6">
        <v>44215</v>
      </c>
      <c r="K1119" s="3" t="s">
        <v>129</v>
      </c>
      <c r="L1119" s="3"/>
      <c r="M1119" s="3" t="s">
        <v>168</v>
      </c>
    </row>
    <row r="1120" spans="1:13" ht="78.75" x14ac:dyDescent="0.45">
      <c r="A1120" s="3" t="s">
        <v>4442</v>
      </c>
      <c r="B1120" s="4" t="str">
        <f>HYPERLINK(I1120)</f>
        <v>https://olis.leg.state.or.us/liz/2021R1/Downloads/MeasureDocument/SB245</v>
      </c>
      <c r="C1120" s="3" t="s">
        <v>2639</v>
      </c>
      <c r="D1120" s="3" t="s">
        <v>2640</v>
      </c>
      <c r="E1120" s="3" t="s">
        <v>66</v>
      </c>
      <c r="F1120" s="3" t="s">
        <v>326</v>
      </c>
      <c r="G1120" s="3" t="s">
        <v>12</v>
      </c>
      <c r="H1120" s="3">
        <v>2</v>
      </c>
      <c r="I1120" s="3" t="s">
        <v>2641</v>
      </c>
      <c r="J1120" s="6">
        <v>44215</v>
      </c>
      <c r="K1120" s="3" t="s">
        <v>129</v>
      </c>
      <c r="L1120" s="3"/>
      <c r="M1120" s="3" t="s">
        <v>168</v>
      </c>
    </row>
    <row r="1121" spans="1:13" ht="78.75" x14ac:dyDescent="0.45">
      <c r="A1121" s="3" t="s">
        <v>4443</v>
      </c>
      <c r="B1121" s="4" t="str">
        <f>HYPERLINK(I1121)</f>
        <v>https://olis.leg.state.or.us/liz/2021R1/Downloads/MeasureDocument/SB246</v>
      </c>
      <c r="C1121" s="3" t="s">
        <v>2642</v>
      </c>
      <c r="D1121" s="3" t="s">
        <v>2643</v>
      </c>
      <c r="E1121" s="3" t="s">
        <v>66</v>
      </c>
      <c r="F1121" s="3" t="s">
        <v>193</v>
      </c>
      <c r="G1121" s="3" t="s">
        <v>12</v>
      </c>
      <c r="H1121" s="3">
        <v>3</v>
      </c>
      <c r="I1121" s="3" t="s">
        <v>2644</v>
      </c>
      <c r="J1121" s="6">
        <v>44277</v>
      </c>
      <c r="K1121" s="3" t="s">
        <v>16</v>
      </c>
      <c r="L1121" s="3" t="s">
        <v>2356</v>
      </c>
      <c r="M1121" s="3" t="s">
        <v>390</v>
      </c>
    </row>
    <row r="1122" spans="1:13" ht="78.75" x14ac:dyDescent="0.45">
      <c r="A1122" s="3" t="s">
        <v>4443</v>
      </c>
      <c r="B1122" s="4" t="str">
        <f>HYPERLINK(I1122)</f>
        <v>https://olis.leg.state.or.us/liz/2021R1/Downloads/MeasureDocument/SB246</v>
      </c>
      <c r="C1122" s="3" t="s">
        <v>2642</v>
      </c>
      <c r="D1122" s="3" t="s">
        <v>2643</v>
      </c>
      <c r="E1122" s="3" t="s">
        <v>34</v>
      </c>
      <c r="F1122" s="3" t="s">
        <v>82</v>
      </c>
      <c r="G1122" s="3" t="s">
        <v>12</v>
      </c>
      <c r="H1122" s="3">
        <v>3</v>
      </c>
      <c r="I1122" s="3" t="s">
        <v>2644</v>
      </c>
      <c r="J1122" s="6">
        <v>44277</v>
      </c>
      <c r="K1122" s="3" t="s">
        <v>16</v>
      </c>
      <c r="L1122" s="3" t="s">
        <v>2356</v>
      </c>
      <c r="M1122" s="3" t="s">
        <v>390</v>
      </c>
    </row>
    <row r="1123" spans="1:13" ht="78.75" x14ac:dyDescent="0.45">
      <c r="A1123" s="3" t="s">
        <v>4444</v>
      </c>
      <c r="B1123" s="4" t="str">
        <f>HYPERLINK(I1123)</f>
        <v>https://olis.leg.state.or.us/liz/2021R1/Downloads/MeasureDocument/SB247</v>
      </c>
      <c r="C1123" s="3" t="s">
        <v>2645</v>
      </c>
      <c r="D1123" s="3" t="s">
        <v>2646</v>
      </c>
      <c r="E1123" s="3" t="s">
        <v>66</v>
      </c>
      <c r="F1123" s="3" t="s">
        <v>82</v>
      </c>
      <c r="G1123" s="3" t="s">
        <v>48</v>
      </c>
      <c r="H1123" s="3">
        <v>0</v>
      </c>
      <c r="I1123" s="3" t="s">
        <v>2647</v>
      </c>
      <c r="J1123" s="6">
        <v>44215</v>
      </c>
      <c r="K1123" s="3" t="s">
        <v>129</v>
      </c>
      <c r="L1123" s="3"/>
      <c r="M1123" s="3" t="s">
        <v>390</v>
      </c>
    </row>
    <row r="1124" spans="1:13" ht="78.75" x14ac:dyDescent="0.45">
      <c r="A1124" s="3" t="s">
        <v>4444</v>
      </c>
      <c r="B1124" s="4" t="str">
        <f>HYPERLINK(I1124)</f>
        <v>https://olis.leg.state.or.us/liz/2021R1/Downloads/MeasureDocument/SB247</v>
      </c>
      <c r="C1124" s="3" t="s">
        <v>2645</v>
      </c>
      <c r="D1124" s="3" t="s">
        <v>2646</v>
      </c>
      <c r="E1124" s="3" t="s">
        <v>34</v>
      </c>
      <c r="F1124" s="3" t="s">
        <v>82</v>
      </c>
      <c r="G1124" s="3" t="s">
        <v>48</v>
      </c>
      <c r="H1124" s="3">
        <v>0</v>
      </c>
      <c r="I1124" s="3" t="s">
        <v>2647</v>
      </c>
      <c r="J1124" s="6">
        <v>44215</v>
      </c>
      <c r="K1124" s="3" t="s">
        <v>129</v>
      </c>
      <c r="L1124" s="3"/>
      <c r="M1124" s="3" t="s">
        <v>390</v>
      </c>
    </row>
    <row r="1125" spans="1:13" ht="52.5" x14ac:dyDescent="0.45">
      <c r="A1125" s="3" t="s">
        <v>4445</v>
      </c>
      <c r="B1125" s="4" t="str">
        <f>HYPERLINK(I1125)</f>
        <v>https://olis.leg.state.or.us/liz/2021R1/Downloads/MeasureDocument/SB248</v>
      </c>
      <c r="C1125" s="3" t="s">
        <v>2648</v>
      </c>
      <c r="D1125" s="3" t="s">
        <v>2649</v>
      </c>
      <c r="E1125" s="3" t="s">
        <v>71</v>
      </c>
      <c r="F1125" s="3" t="s">
        <v>476</v>
      </c>
      <c r="G1125" s="3" t="s">
        <v>48</v>
      </c>
      <c r="H1125" s="3">
        <v>4</v>
      </c>
      <c r="I1125" s="3" t="s">
        <v>2650</v>
      </c>
      <c r="J1125" s="6">
        <v>44291</v>
      </c>
      <c r="K1125" s="3" t="s">
        <v>129</v>
      </c>
      <c r="L1125" s="3" t="s">
        <v>2515</v>
      </c>
      <c r="M1125" s="3" t="s">
        <v>111</v>
      </c>
    </row>
    <row r="1126" spans="1:13" ht="28.5" x14ac:dyDescent="0.45">
      <c r="A1126" s="3" t="s">
        <v>4446</v>
      </c>
      <c r="B1126" s="4" t="str">
        <f>HYPERLINK(I1126)</f>
        <v>https://olis.leg.state.or.us/liz/2021R1/Downloads/MeasureDocument/SB249</v>
      </c>
      <c r="C1126" s="3" t="s">
        <v>2651</v>
      </c>
      <c r="D1126" s="3" t="s">
        <v>2651</v>
      </c>
      <c r="E1126" s="3" t="s">
        <v>49</v>
      </c>
      <c r="F1126" s="3" t="s">
        <v>463</v>
      </c>
      <c r="G1126" s="3" t="s">
        <v>12</v>
      </c>
      <c r="H1126" s="3">
        <v>3</v>
      </c>
      <c r="I1126" s="3" t="s">
        <v>2652</v>
      </c>
      <c r="J1126" s="6">
        <v>44252</v>
      </c>
      <c r="K1126" s="3" t="s">
        <v>129</v>
      </c>
      <c r="L1126" s="3" t="s">
        <v>2387</v>
      </c>
      <c r="M1126" s="3" t="s">
        <v>60</v>
      </c>
    </row>
    <row r="1127" spans="1:13" ht="65.650000000000006" x14ac:dyDescent="0.45">
      <c r="A1127" s="3" t="s">
        <v>4447</v>
      </c>
      <c r="B1127" s="4" t="str">
        <f>HYPERLINK(I1127)</f>
        <v>https://olis.leg.state.or.us/liz/2021R1/Downloads/MeasureDocument/SB251</v>
      </c>
      <c r="C1127" s="3" t="s">
        <v>2653</v>
      </c>
      <c r="D1127" s="3" t="s">
        <v>2654</v>
      </c>
      <c r="E1127" s="3" t="s">
        <v>49</v>
      </c>
      <c r="F1127" s="3" t="s">
        <v>463</v>
      </c>
      <c r="G1127" s="3" t="s">
        <v>136</v>
      </c>
      <c r="H1127" s="3">
        <v>3</v>
      </c>
      <c r="I1127" s="3" t="s">
        <v>2655</v>
      </c>
      <c r="J1127" s="6">
        <v>44252</v>
      </c>
      <c r="K1127" s="3" t="s">
        <v>129</v>
      </c>
      <c r="L1127" s="3" t="s">
        <v>2387</v>
      </c>
      <c r="M1127" s="3" t="s">
        <v>60</v>
      </c>
    </row>
    <row r="1128" spans="1:13" ht="39.4" x14ac:dyDescent="0.45">
      <c r="A1128" s="3" t="s">
        <v>4448</v>
      </c>
      <c r="B1128" s="4" t="str">
        <f>HYPERLINK(I1128)</f>
        <v>https://olis.leg.state.or.us/liz/2021R1/Downloads/MeasureDocument/SB252</v>
      </c>
      <c r="C1128" s="3" t="s">
        <v>2656</v>
      </c>
      <c r="D1128" s="3" t="s">
        <v>2657</v>
      </c>
      <c r="E1128" s="3" t="s">
        <v>10</v>
      </c>
      <c r="F1128" s="3" t="s">
        <v>94</v>
      </c>
      <c r="G1128" s="3" t="s">
        <v>51</v>
      </c>
      <c r="H1128" s="3">
        <v>3</v>
      </c>
      <c r="I1128" s="3" t="s">
        <v>2658</v>
      </c>
      <c r="J1128" s="6">
        <v>44215</v>
      </c>
      <c r="K1128" s="3" t="s">
        <v>129</v>
      </c>
      <c r="L1128" s="3"/>
      <c r="M1128" s="3" t="s">
        <v>2370</v>
      </c>
    </row>
    <row r="1129" spans="1:13" ht="39.4" x14ac:dyDescent="0.45">
      <c r="A1129" s="3" t="s">
        <v>4448</v>
      </c>
      <c r="B1129" s="4" t="str">
        <f>HYPERLINK(I1129)</f>
        <v>https://olis.leg.state.or.us/liz/2021R1/Downloads/MeasureDocument/SB252</v>
      </c>
      <c r="C1129" s="3" t="s">
        <v>2656</v>
      </c>
      <c r="D1129" s="3" t="s">
        <v>2657</v>
      </c>
      <c r="E1129" s="3" t="s">
        <v>40</v>
      </c>
      <c r="F1129" s="3" t="s">
        <v>41</v>
      </c>
      <c r="G1129" s="3" t="s">
        <v>36</v>
      </c>
      <c r="H1129" s="3">
        <v>2</v>
      </c>
      <c r="I1129" s="3" t="s">
        <v>2658</v>
      </c>
      <c r="J1129" s="6">
        <v>44215</v>
      </c>
      <c r="K1129" s="3" t="s">
        <v>129</v>
      </c>
      <c r="L1129" s="3"/>
      <c r="M1129" s="3" t="s">
        <v>2370</v>
      </c>
    </row>
    <row r="1130" spans="1:13" ht="28.5" x14ac:dyDescent="0.45">
      <c r="A1130" s="3" t="s">
        <v>4449</v>
      </c>
      <c r="B1130" s="4" t="str">
        <f>HYPERLINK(I1130)</f>
        <v>https://olis.leg.state.or.us/liz/2021R1/Downloads/MeasureDocument/SB253</v>
      </c>
      <c r="C1130" s="3" t="s">
        <v>2659</v>
      </c>
      <c r="D1130" s="3" t="s">
        <v>2660</v>
      </c>
      <c r="E1130" s="3" t="s">
        <v>40</v>
      </c>
      <c r="F1130" s="3" t="s">
        <v>41</v>
      </c>
      <c r="G1130" s="3" t="s">
        <v>48</v>
      </c>
      <c r="H1130" s="3">
        <v>3</v>
      </c>
      <c r="I1130" s="3" t="s">
        <v>2661</v>
      </c>
      <c r="J1130" s="6">
        <v>44215</v>
      </c>
      <c r="K1130" s="3" t="s">
        <v>129</v>
      </c>
      <c r="L1130" s="3"/>
      <c r="M1130" s="3" t="s">
        <v>2370</v>
      </c>
    </row>
    <row r="1131" spans="1:13" ht="262.5" x14ac:dyDescent="0.45">
      <c r="A1131" s="3" t="s">
        <v>4450</v>
      </c>
      <c r="B1131" s="4" t="str">
        <f>HYPERLINK(I1131)</f>
        <v>https://olis.leg.state.or.us/liz/2021R1/Downloads/MeasureDocument/SB254</v>
      </c>
      <c r="C1131" s="3" t="s">
        <v>2662</v>
      </c>
      <c r="D1131" s="3" t="s">
        <v>2663</v>
      </c>
      <c r="E1131" s="3" t="s">
        <v>49</v>
      </c>
      <c r="F1131" s="3" t="s">
        <v>208</v>
      </c>
      <c r="G1131" s="3" t="s">
        <v>12</v>
      </c>
      <c r="H1131" s="3">
        <v>3</v>
      </c>
      <c r="I1131" s="3" t="s">
        <v>2664</v>
      </c>
      <c r="J1131" s="6">
        <v>44215</v>
      </c>
      <c r="K1131" s="3" t="s">
        <v>129</v>
      </c>
      <c r="L1131" s="3"/>
      <c r="M1131" s="3" t="s">
        <v>2665</v>
      </c>
    </row>
    <row r="1132" spans="1:13" ht="144.4" x14ac:dyDescent="0.45">
      <c r="A1132" s="3" t="s">
        <v>4451</v>
      </c>
      <c r="B1132" s="4" t="str">
        <f>HYPERLINK(I1132)</f>
        <v>https://olis.leg.state.or.us/liz/2021R1/Downloads/MeasureDocument/SB255</v>
      </c>
      <c r="C1132" s="3" t="s">
        <v>2666</v>
      </c>
      <c r="D1132" s="3" t="s">
        <v>2667</v>
      </c>
      <c r="E1132" s="3" t="s">
        <v>49</v>
      </c>
      <c r="F1132" s="3" t="s">
        <v>463</v>
      </c>
      <c r="G1132" s="3" t="s">
        <v>136</v>
      </c>
      <c r="H1132" s="3">
        <v>3</v>
      </c>
      <c r="I1132" s="3" t="s">
        <v>2668</v>
      </c>
      <c r="J1132" s="6">
        <v>44215</v>
      </c>
      <c r="K1132" s="3" t="s">
        <v>129</v>
      </c>
      <c r="L1132" s="3"/>
      <c r="M1132" s="3" t="s">
        <v>81</v>
      </c>
    </row>
    <row r="1133" spans="1:13" ht="91.9" x14ac:dyDescent="0.45">
      <c r="A1133" s="3" t="s">
        <v>4452</v>
      </c>
      <c r="B1133" s="4" t="str">
        <f>HYPERLINK(I1133)</f>
        <v>https://olis.leg.state.or.us/liz/2021R1/Downloads/MeasureDocument/SB256</v>
      </c>
      <c r="C1133" s="3" t="s">
        <v>2669</v>
      </c>
      <c r="D1133" s="3" t="s">
        <v>2670</v>
      </c>
      <c r="E1133" s="3" t="s">
        <v>49</v>
      </c>
      <c r="F1133" s="3" t="s">
        <v>463</v>
      </c>
      <c r="G1133" s="3" t="s">
        <v>12</v>
      </c>
      <c r="H1133" s="3">
        <v>3</v>
      </c>
      <c r="I1133" s="3" t="s">
        <v>2671</v>
      </c>
      <c r="J1133" s="6">
        <v>44215</v>
      </c>
      <c r="K1133" s="3" t="s">
        <v>129</v>
      </c>
      <c r="L1133" s="3"/>
      <c r="M1133" s="3" t="s">
        <v>81</v>
      </c>
    </row>
    <row r="1134" spans="1:13" ht="78.75" x14ac:dyDescent="0.45">
      <c r="A1134" s="3" t="s">
        <v>4453</v>
      </c>
      <c r="B1134" s="4" t="str">
        <f>HYPERLINK(I1134)</f>
        <v>https://olis.leg.state.or.us/liz/2021R1/Downloads/MeasureDocument/SB257</v>
      </c>
      <c r="C1134" s="3" t="s">
        <v>2672</v>
      </c>
      <c r="D1134" s="3" t="s">
        <v>2673</v>
      </c>
      <c r="E1134" s="3" t="s">
        <v>49</v>
      </c>
      <c r="F1134" s="3" t="s">
        <v>463</v>
      </c>
      <c r="G1134" s="3" t="s">
        <v>12</v>
      </c>
      <c r="H1134" s="3">
        <v>3</v>
      </c>
      <c r="I1134" s="3" t="s">
        <v>2674</v>
      </c>
      <c r="J1134" s="6">
        <v>44215</v>
      </c>
      <c r="K1134" s="3" t="s">
        <v>129</v>
      </c>
      <c r="L1134" s="3"/>
      <c r="M1134" s="3" t="s">
        <v>81</v>
      </c>
    </row>
    <row r="1135" spans="1:13" ht="91.9" x14ac:dyDescent="0.45">
      <c r="A1135" s="3" t="s">
        <v>4454</v>
      </c>
      <c r="B1135" s="4" t="str">
        <f>HYPERLINK(I1135)</f>
        <v>https://olis.leg.state.or.us/liz/2021R1/Downloads/MeasureDocument/SB258</v>
      </c>
      <c r="C1135" s="3" t="s">
        <v>2675</v>
      </c>
      <c r="D1135" s="3" t="s">
        <v>2676</v>
      </c>
      <c r="E1135" s="3" t="s">
        <v>49</v>
      </c>
      <c r="F1135" s="3" t="s">
        <v>463</v>
      </c>
      <c r="G1135" s="3" t="s">
        <v>12</v>
      </c>
      <c r="H1135" s="3">
        <v>3</v>
      </c>
      <c r="I1135" s="3" t="s">
        <v>2677</v>
      </c>
      <c r="J1135" s="6">
        <v>44215</v>
      </c>
      <c r="K1135" s="3" t="s">
        <v>129</v>
      </c>
      <c r="L1135" s="3"/>
      <c r="M1135" s="3" t="s">
        <v>81</v>
      </c>
    </row>
    <row r="1136" spans="1:13" ht="78.75" x14ac:dyDescent="0.45">
      <c r="A1136" s="3" t="s">
        <v>4455</v>
      </c>
      <c r="B1136" s="4" t="str">
        <f>HYPERLINK(I1136)</f>
        <v>https://olis.leg.state.or.us/liz/2021R1/Downloads/MeasureDocument/SB259</v>
      </c>
      <c r="C1136" s="3" t="s">
        <v>2678</v>
      </c>
      <c r="D1136" s="3" t="s">
        <v>2679</v>
      </c>
      <c r="E1136" s="3" t="s">
        <v>49</v>
      </c>
      <c r="F1136" s="3" t="s">
        <v>463</v>
      </c>
      <c r="G1136" s="3" t="s">
        <v>12</v>
      </c>
      <c r="H1136" s="3">
        <v>3</v>
      </c>
      <c r="I1136" s="3" t="s">
        <v>2680</v>
      </c>
      <c r="J1136" s="6">
        <v>44215</v>
      </c>
      <c r="K1136" s="3" t="s">
        <v>129</v>
      </c>
      <c r="L1136" s="3"/>
      <c r="M1136" s="3" t="s">
        <v>2681</v>
      </c>
    </row>
    <row r="1137" spans="1:13" ht="91.9" x14ac:dyDescent="0.45">
      <c r="A1137" s="3" t="s">
        <v>4456</v>
      </c>
      <c r="B1137" s="4" t="str">
        <f>HYPERLINK(I1137)</f>
        <v>https://olis.leg.state.or.us/liz/2021R1/Downloads/MeasureDocument/SB260</v>
      </c>
      <c r="C1137" s="3" t="s">
        <v>2682</v>
      </c>
      <c r="D1137" s="3" t="s">
        <v>2683</v>
      </c>
      <c r="E1137" s="3" t="s">
        <v>49</v>
      </c>
      <c r="F1137" s="3" t="s">
        <v>463</v>
      </c>
      <c r="G1137" s="3" t="s">
        <v>12</v>
      </c>
      <c r="H1137" s="3">
        <v>3</v>
      </c>
      <c r="I1137" s="3" t="s">
        <v>2684</v>
      </c>
      <c r="J1137" s="6">
        <v>44215</v>
      </c>
      <c r="K1137" s="3" t="s">
        <v>129</v>
      </c>
      <c r="L1137" s="3"/>
      <c r="M1137" s="3" t="s">
        <v>2681</v>
      </c>
    </row>
    <row r="1138" spans="1:13" ht="65.650000000000006" x14ac:dyDescent="0.45">
      <c r="A1138" s="3" t="s">
        <v>4457</v>
      </c>
      <c r="B1138" s="4" t="str">
        <f>HYPERLINK(I1138)</f>
        <v>https://olis.leg.state.or.us/liz/2021R1/Downloads/MeasureDocument/SB271</v>
      </c>
      <c r="C1138" s="3" t="s">
        <v>917</v>
      </c>
      <c r="D1138" s="3" t="s">
        <v>918</v>
      </c>
      <c r="E1138" s="3" t="s">
        <v>10</v>
      </c>
      <c r="F1138" s="3"/>
      <c r="G1138" s="3" t="s">
        <v>12</v>
      </c>
      <c r="H1138" s="3">
        <v>3</v>
      </c>
      <c r="I1138" s="3" t="s">
        <v>2685</v>
      </c>
      <c r="J1138" s="6">
        <v>44294</v>
      </c>
      <c r="K1138" s="3" t="s">
        <v>129</v>
      </c>
      <c r="L1138" s="3" t="s">
        <v>2348</v>
      </c>
      <c r="M1138" s="3" t="s">
        <v>33</v>
      </c>
    </row>
    <row r="1139" spans="1:13" ht="131.25" x14ac:dyDescent="0.45">
      <c r="A1139" s="3" t="s">
        <v>4458</v>
      </c>
      <c r="B1139" s="4" t="str">
        <f>HYPERLINK(I1139)</f>
        <v>https://olis.leg.state.or.us/liz/2021R1/Downloads/MeasureDocument/SB274</v>
      </c>
      <c r="C1139" s="3" t="s">
        <v>2686</v>
      </c>
      <c r="D1139" s="3" t="s">
        <v>2687</v>
      </c>
      <c r="E1139" s="3" t="s">
        <v>49</v>
      </c>
      <c r="F1139" s="3" t="s">
        <v>360</v>
      </c>
      <c r="G1139" s="3" t="s">
        <v>12</v>
      </c>
      <c r="H1139" s="3">
        <v>3</v>
      </c>
      <c r="I1139" s="3" t="s">
        <v>2688</v>
      </c>
      <c r="J1139" s="6">
        <v>44292</v>
      </c>
      <c r="K1139" s="3" t="s">
        <v>129</v>
      </c>
      <c r="L1139" s="3" t="s">
        <v>2400</v>
      </c>
      <c r="M1139" s="3" t="s">
        <v>33</v>
      </c>
    </row>
    <row r="1140" spans="1:13" ht="131.25" x14ac:dyDescent="0.45">
      <c r="A1140" s="3" t="s">
        <v>4458</v>
      </c>
      <c r="B1140" s="4" t="str">
        <f>HYPERLINK(I1140)</f>
        <v>https://olis.leg.state.or.us/liz/2021R1/Downloads/MeasureDocument/SB274</v>
      </c>
      <c r="C1140" s="3" t="s">
        <v>2686</v>
      </c>
      <c r="D1140" s="3" t="s">
        <v>2687</v>
      </c>
      <c r="E1140" s="3" t="s">
        <v>49</v>
      </c>
      <c r="F1140" s="3" t="s">
        <v>360</v>
      </c>
      <c r="G1140" s="3" t="s">
        <v>12</v>
      </c>
      <c r="H1140" s="3">
        <v>3</v>
      </c>
      <c r="I1140" s="3" t="s">
        <v>2688</v>
      </c>
      <c r="J1140" s="6">
        <v>44292</v>
      </c>
      <c r="K1140" s="3" t="s">
        <v>129</v>
      </c>
      <c r="L1140" s="3" t="s">
        <v>2400</v>
      </c>
      <c r="M1140" s="3" t="s">
        <v>33</v>
      </c>
    </row>
    <row r="1141" spans="1:13" ht="144.4" x14ac:dyDescent="0.45">
      <c r="A1141" s="3" t="s">
        <v>4459</v>
      </c>
      <c r="B1141" s="4" t="str">
        <f>HYPERLINK(I1141)</f>
        <v>https://olis.leg.state.or.us/liz/2021R1/Downloads/MeasureDocument/SB276</v>
      </c>
      <c r="C1141" s="3" t="s">
        <v>2689</v>
      </c>
      <c r="D1141" s="3" t="s">
        <v>2690</v>
      </c>
      <c r="E1141" s="3" t="s">
        <v>10</v>
      </c>
      <c r="F1141" s="3"/>
      <c r="G1141" s="3" t="s">
        <v>25</v>
      </c>
      <c r="H1141" s="3">
        <v>3</v>
      </c>
      <c r="I1141" s="3" t="s">
        <v>2691</v>
      </c>
      <c r="J1141" s="6">
        <v>44236</v>
      </c>
      <c r="K1141" s="3" t="s">
        <v>129</v>
      </c>
      <c r="L1141" s="3" t="s">
        <v>2348</v>
      </c>
      <c r="M1141" s="3" t="s">
        <v>60</v>
      </c>
    </row>
    <row r="1142" spans="1:13" ht="65.650000000000006" x14ac:dyDescent="0.45">
      <c r="A1142" s="3" t="s">
        <v>4460</v>
      </c>
      <c r="B1142" s="4" t="str">
        <f>HYPERLINK(I1142)</f>
        <v>https://olis.leg.state.or.us/liz/2021R1/Downloads/MeasureDocument/SB277</v>
      </c>
      <c r="C1142" s="3" t="s">
        <v>2692</v>
      </c>
      <c r="D1142" s="3" t="s">
        <v>2693</v>
      </c>
      <c r="E1142" s="3" t="s">
        <v>10</v>
      </c>
      <c r="F1142" s="3"/>
      <c r="G1142" s="3" t="s">
        <v>12</v>
      </c>
      <c r="H1142" s="3">
        <v>3</v>
      </c>
      <c r="I1142" s="3" t="s">
        <v>2694</v>
      </c>
      <c r="J1142" s="6">
        <v>44215</v>
      </c>
      <c r="K1142" s="3" t="s">
        <v>129</v>
      </c>
      <c r="L1142" s="3"/>
      <c r="M1142" s="3" t="s">
        <v>2377</v>
      </c>
    </row>
    <row r="1143" spans="1:13" ht="52.5" x14ac:dyDescent="0.45">
      <c r="A1143" s="3" t="s">
        <v>4461</v>
      </c>
      <c r="B1143" s="4" t="str">
        <f>HYPERLINK(I1143)</f>
        <v>https://olis.leg.state.or.us/liz/2021R1/Downloads/MeasureDocument/SB278</v>
      </c>
      <c r="C1143" s="3" t="s">
        <v>2695</v>
      </c>
      <c r="D1143" s="3" t="s">
        <v>2695</v>
      </c>
      <c r="E1143" s="3" t="s">
        <v>10</v>
      </c>
      <c r="F1143" s="3"/>
      <c r="G1143" s="3" t="s">
        <v>25</v>
      </c>
      <c r="H1143" s="3">
        <v>3</v>
      </c>
      <c r="I1143" s="3" t="s">
        <v>2696</v>
      </c>
      <c r="J1143" s="6">
        <v>44279</v>
      </c>
      <c r="K1143" s="3" t="s">
        <v>129</v>
      </c>
      <c r="L1143" s="3" t="s">
        <v>2348</v>
      </c>
      <c r="M1143" s="3" t="s">
        <v>2697</v>
      </c>
    </row>
    <row r="1144" spans="1:13" ht="65.650000000000006" x14ac:dyDescent="0.45">
      <c r="A1144" s="3" t="s">
        <v>4462</v>
      </c>
      <c r="B1144" s="4" t="str">
        <f>HYPERLINK(I1144)</f>
        <v>https://olis.leg.state.or.us/liz/2021R1/Downloads/MeasureDocument/SB282</v>
      </c>
      <c r="C1144" s="3" t="s">
        <v>2698</v>
      </c>
      <c r="D1144" s="3" t="s">
        <v>2699</v>
      </c>
      <c r="E1144" s="3" t="s">
        <v>10</v>
      </c>
      <c r="F1144" s="3" t="s">
        <v>11</v>
      </c>
      <c r="G1144" s="3" t="s">
        <v>12</v>
      </c>
      <c r="H1144" s="3">
        <v>3</v>
      </c>
      <c r="I1144" s="3" t="s">
        <v>2700</v>
      </c>
      <c r="J1144" s="6">
        <v>44285</v>
      </c>
      <c r="K1144" s="3" t="s">
        <v>129</v>
      </c>
      <c r="L1144" s="3" t="s">
        <v>2348</v>
      </c>
      <c r="M1144" s="3" t="s">
        <v>33</v>
      </c>
    </row>
    <row r="1145" spans="1:13" ht="52.5" x14ac:dyDescent="0.45">
      <c r="A1145" s="3" t="s">
        <v>4463</v>
      </c>
      <c r="B1145" s="4" t="str">
        <f>HYPERLINK(I1145)</f>
        <v>https://olis.leg.state.or.us/liz/2021R1/Downloads/MeasureDocument/SB283</v>
      </c>
      <c r="C1145" s="3" t="s">
        <v>2701</v>
      </c>
      <c r="D1145" s="3" t="s">
        <v>2702</v>
      </c>
      <c r="E1145" s="3" t="s">
        <v>40</v>
      </c>
      <c r="F1145" s="3" t="s">
        <v>94</v>
      </c>
      <c r="G1145" s="3" t="s">
        <v>12</v>
      </c>
      <c r="H1145" s="3">
        <v>2</v>
      </c>
      <c r="I1145" s="3" t="s">
        <v>2703</v>
      </c>
      <c r="J1145" s="6">
        <v>44215</v>
      </c>
      <c r="K1145" s="3" t="s">
        <v>129</v>
      </c>
      <c r="L1145" s="3"/>
      <c r="M1145" s="3" t="s">
        <v>2370</v>
      </c>
    </row>
    <row r="1146" spans="1:13" ht="52.5" x14ac:dyDescent="0.45">
      <c r="A1146" s="3" t="s">
        <v>4464</v>
      </c>
      <c r="B1146" s="4" t="str">
        <f>HYPERLINK(I1146)</f>
        <v>https://olis.leg.state.or.us/liz/2021R1/Downloads/MeasureDocument/SB284</v>
      </c>
      <c r="C1146" s="3" t="s">
        <v>2704</v>
      </c>
      <c r="D1146" s="3" t="s">
        <v>2705</v>
      </c>
      <c r="E1146" s="3" t="s">
        <v>49</v>
      </c>
      <c r="F1146" s="3" t="s">
        <v>50</v>
      </c>
      <c r="G1146" s="3" t="s">
        <v>12</v>
      </c>
      <c r="H1146" s="3">
        <v>2</v>
      </c>
      <c r="I1146" s="3" t="s">
        <v>2706</v>
      </c>
      <c r="J1146" s="6">
        <v>44215</v>
      </c>
      <c r="K1146" s="3" t="s">
        <v>129</v>
      </c>
      <c r="L1146" s="3"/>
      <c r="M1146" s="3" t="s">
        <v>2370</v>
      </c>
    </row>
    <row r="1147" spans="1:13" ht="52.5" x14ac:dyDescent="0.45">
      <c r="A1147" s="3" t="s">
        <v>4465</v>
      </c>
      <c r="B1147" s="4" t="str">
        <f>HYPERLINK(I1147)</f>
        <v>https://olis.leg.state.or.us/liz/2021R1/Downloads/MeasureDocument/SB285</v>
      </c>
      <c r="C1147" s="3" t="s">
        <v>2707</v>
      </c>
      <c r="D1147" s="3" t="s">
        <v>2708</v>
      </c>
      <c r="E1147" s="3" t="s">
        <v>40</v>
      </c>
      <c r="F1147" s="3" t="s">
        <v>94</v>
      </c>
      <c r="G1147" s="3" t="s">
        <v>12</v>
      </c>
      <c r="H1147" s="3">
        <v>2</v>
      </c>
      <c r="I1147" s="3" t="s">
        <v>2709</v>
      </c>
      <c r="J1147" s="6">
        <v>44215</v>
      </c>
      <c r="K1147" s="3" t="s">
        <v>129</v>
      </c>
      <c r="L1147" s="3"/>
      <c r="M1147" s="3" t="s">
        <v>2370</v>
      </c>
    </row>
    <row r="1148" spans="1:13" ht="118.15" x14ac:dyDescent="0.45">
      <c r="A1148" s="3" t="s">
        <v>4466</v>
      </c>
      <c r="B1148" s="4" t="str">
        <f>HYPERLINK(I1148)</f>
        <v>https://olis.leg.state.or.us/liz/2021R1/Downloads/MeasureDocument/SB286</v>
      </c>
      <c r="C1148" s="3" t="s">
        <v>2710</v>
      </c>
      <c r="D1148" s="3" t="s">
        <v>2711</v>
      </c>
      <c r="E1148" s="3" t="s">
        <v>66</v>
      </c>
      <c r="F1148" s="3" t="s">
        <v>67</v>
      </c>
      <c r="G1148" s="3" t="s">
        <v>36</v>
      </c>
      <c r="H1148" s="3">
        <v>2</v>
      </c>
      <c r="I1148" s="3" t="s">
        <v>2712</v>
      </c>
      <c r="J1148" s="6">
        <v>44285</v>
      </c>
      <c r="K1148" s="3" t="s">
        <v>129</v>
      </c>
      <c r="L1148" s="3" t="s">
        <v>2356</v>
      </c>
      <c r="M1148" s="3" t="s">
        <v>33</v>
      </c>
    </row>
    <row r="1149" spans="1:13" ht="354.4" x14ac:dyDescent="0.45">
      <c r="A1149" s="3" t="s">
        <v>4467</v>
      </c>
      <c r="B1149" s="4" t="str">
        <f>HYPERLINK(I1149)</f>
        <v>https://olis.leg.state.or.us/liz/2021R1/Downloads/MeasureDocument/SB287</v>
      </c>
      <c r="C1149" s="3" t="s">
        <v>2713</v>
      </c>
      <c r="D1149" s="3" t="s">
        <v>2714</v>
      </c>
      <c r="E1149" s="3" t="s">
        <v>66</v>
      </c>
      <c r="F1149" s="3" t="s">
        <v>193</v>
      </c>
      <c r="G1149" s="3" t="s">
        <v>48</v>
      </c>
      <c r="H1149" s="3">
        <v>0</v>
      </c>
      <c r="I1149" s="3" t="s">
        <v>2715</v>
      </c>
      <c r="J1149" s="6">
        <v>44291</v>
      </c>
      <c r="K1149" s="3" t="s">
        <v>129</v>
      </c>
      <c r="L1149" s="3" t="s">
        <v>2515</v>
      </c>
      <c r="M1149" s="3" t="s">
        <v>111</v>
      </c>
    </row>
    <row r="1150" spans="1:13" ht="354.4" x14ac:dyDescent="0.45">
      <c r="A1150" s="3" t="s">
        <v>4467</v>
      </c>
      <c r="B1150" s="4" t="str">
        <f>HYPERLINK(I1150)</f>
        <v>https://olis.leg.state.or.us/liz/2021R1/Downloads/MeasureDocument/SB287</v>
      </c>
      <c r="C1150" s="3" t="s">
        <v>2713</v>
      </c>
      <c r="D1150" s="3" t="s">
        <v>2714</v>
      </c>
      <c r="E1150" s="3" t="s">
        <v>34</v>
      </c>
      <c r="F1150" s="3" t="s">
        <v>82</v>
      </c>
      <c r="G1150" s="3" t="s">
        <v>36</v>
      </c>
      <c r="H1150" s="3">
        <v>3</v>
      </c>
      <c r="I1150" s="3" t="s">
        <v>2715</v>
      </c>
      <c r="J1150" s="6">
        <v>44291</v>
      </c>
      <c r="K1150" s="3" t="s">
        <v>129</v>
      </c>
      <c r="L1150" s="3" t="s">
        <v>2515</v>
      </c>
      <c r="M1150" s="3" t="s">
        <v>111</v>
      </c>
    </row>
    <row r="1151" spans="1:13" ht="354.4" x14ac:dyDescent="0.45">
      <c r="A1151" s="3" t="s">
        <v>4467</v>
      </c>
      <c r="B1151" s="4" t="str">
        <f>HYPERLINK(I1151)</f>
        <v>https://olis.leg.state.or.us/liz/2021R1/Downloads/MeasureDocument/SB287</v>
      </c>
      <c r="C1151" s="3" t="s">
        <v>2713</v>
      </c>
      <c r="D1151" s="3" t="s">
        <v>2714</v>
      </c>
      <c r="E1151" s="3" t="s">
        <v>71</v>
      </c>
      <c r="F1151" s="3" t="s">
        <v>476</v>
      </c>
      <c r="G1151" s="3" t="s">
        <v>48</v>
      </c>
      <c r="H1151" s="3">
        <v>4</v>
      </c>
      <c r="I1151" s="3" t="s">
        <v>2715</v>
      </c>
      <c r="J1151" s="6">
        <v>44291</v>
      </c>
      <c r="K1151" s="3" t="s">
        <v>129</v>
      </c>
      <c r="L1151" s="3" t="s">
        <v>2515</v>
      </c>
      <c r="M1151" s="3" t="s">
        <v>111</v>
      </c>
    </row>
    <row r="1152" spans="1:13" ht="354.4" x14ac:dyDescent="0.45">
      <c r="A1152" s="3" t="s">
        <v>4467</v>
      </c>
      <c r="B1152" s="4" t="str">
        <f>HYPERLINK(I1152)</f>
        <v>https://olis.leg.state.or.us/liz/2021R1/Downloads/MeasureDocument/SB287</v>
      </c>
      <c r="C1152" s="3" t="s">
        <v>2713</v>
      </c>
      <c r="D1152" s="3" t="s">
        <v>2714</v>
      </c>
      <c r="E1152" s="3" t="s">
        <v>49</v>
      </c>
      <c r="F1152" s="3" t="s">
        <v>476</v>
      </c>
      <c r="G1152" s="3" t="s">
        <v>25</v>
      </c>
      <c r="H1152" s="3">
        <v>3</v>
      </c>
      <c r="I1152" s="3" t="s">
        <v>2715</v>
      </c>
      <c r="J1152" s="6">
        <v>44291</v>
      </c>
      <c r="K1152" s="3" t="s">
        <v>129</v>
      </c>
      <c r="L1152" s="3" t="s">
        <v>2515</v>
      </c>
      <c r="M1152" s="3" t="s">
        <v>111</v>
      </c>
    </row>
    <row r="1153" spans="1:13" ht="409.5" x14ac:dyDescent="0.45">
      <c r="A1153" s="3" t="s">
        <v>4468</v>
      </c>
      <c r="B1153" s="4" t="str">
        <f>HYPERLINK(I1153)</f>
        <v>https://olis.leg.state.or.us/liz/2021R1/Downloads/MeasureDocument/SB288</v>
      </c>
      <c r="C1153" s="3" t="s">
        <v>2716</v>
      </c>
      <c r="D1153" s="1" t="s">
        <v>2717</v>
      </c>
      <c r="E1153" s="3" t="s">
        <v>49</v>
      </c>
      <c r="F1153" s="3" t="s">
        <v>77</v>
      </c>
      <c r="G1153" s="3" t="s">
        <v>12</v>
      </c>
      <c r="H1153" s="3">
        <v>2</v>
      </c>
      <c r="I1153" s="3" t="s">
        <v>2718</v>
      </c>
      <c r="J1153" s="6">
        <v>44278</v>
      </c>
      <c r="K1153" s="3" t="s">
        <v>129</v>
      </c>
      <c r="L1153" s="3" t="s">
        <v>2478</v>
      </c>
      <c r="M1153" s="3" t="s">
        <v>2437</v>
      </c>
    </row>
    <row r="1154" spans="1:13" ht="409.5" x14ac:dyDescent="0.45">
      <c r="A1154" s="3" t="s">
        <v>4468</v>
      </c>
      <c r="B1154" s="4" t="str">
        <f>HYPERLINK(I1154)</f>
        <v>https://olis.leg.state.or.us/liz/2021R1/Downloads/MeasureDocument/SB288</v>
      </c>
      <c r="C1154" s="3" t="s">
        <v>2716</v>
      </c>
      <c r="D1154" s="1" t="s">
        <v>2717</v>
      </c>
      <c r="E1154" s="3" t="s">
        <v>49</v>
      </c>
      <c r="F1154" s="3" t="s">
        <v>77</v>
      </c>
      <c r="G1154" s="3" t="s">
        <v>12</v>
      </c>
      <c r="H1154" s="3">
        <v>2</v>
      </c>
      <c r="I1154" s="3" t="s">
        <v>2718</v>
      </c>
      <c r="J1154" s="6">
        <v>44278</v>
      </c>
      <c r="K1154" s="3" t="s">
        <v>129</v>
      </c>
      <c r="L1154" s="3" t="s">
        <v>2478</v>
      </c>
      <c r="M1154" s="3" t="s">
        <v>2438</v>
      </c>
    </row>
    <row r="1155" spans="1:13" ht="78.75" x14ac:dyDescent="0.45">
      <c r="A1155" s="3" t="s">
        <v>4469</v>
      </c>
      <c r="B1155" s="4" t="str">
        <f>HYPERLINK(I1155)</f>
        <v>https://olis.leg.state.or.us/liz/2021R1/Downloads/MeasureDocument/SB289</v>
      </c>
      <c r="C1155" s="3" t="s">
        <v>2719</v>
      </c>
      <c r="D1155" s="3" t="s">
        <v>2720</v>
      </c>
      <c r="E1155" s="3" t="s">
        <v>10</v>
      </c>
      <c r="F1155" s="3" t="s">
        <v>193</v>
      </c>
      <c r="G1155" s="3" t="s">
        <v>12</v>
      </c>
      <c r="H1155" s="3">
        <v>2</v>
      </c>
      <c r="I1155" s="3" t="s">
        <v>2721</v>
      </c>
      <c r="J1155" s="6">
        <v>44287</v>
      </c>
      <c r="K1155" s="3" t="s">
        <v>129</v>
      </c>
      <c r="L1155" s="3" t="s">
        <v>2356</v>
      </c>
      <c r="M1155" s="3" t="s">
        <v>33</v>
      </c>
    </row>
    <row r="1156" spans="1:13" ht="78.75" x14ac:dyDescent="0.45">
      <c r="A1156" s="3" t="s">
        <v>4469</v>
      </c>
      <c r="B1156" s="4" t="str">
        <f>HYPERLINK(I1156)</f>
        <v>https://olis.leg.state.or.us/liz/2021R1/Downloads/MeasureDocument/SB289</v>
      </c>
      <c r="C1156" s="3" t="s">
        <v>2719</v>
      </c>
      <c r="D1156" s="3" t="s">
        <v>2720</v>
      </c>
      <c r="E1156" s="3" t="s">
        <v>49</v>
      </c>
      <c r="F1156" s="3" t="s">
        <v>193</v>
      </c>
      <c r="G1156" s="3" t="s">
        <v>12</v>
      </c>
      <c r="H1156" s="3">
        <v>3</v>
      </c>
      <c r="I1156" s="3" t="s">
        <v>2721</v>
      </c>
      <c r="J1156" s="6">
        <v>44287</v>
      </c>
      <c r="K1156" s="3" t="s">
        <v>129</v>
      </c>
      <c r="L1156" s="3" t="s">
        <v>2356</v>
      </c>
      <c r="M1156" s="3" t="s">
        <v>33</v>
      </c>
    </row>
    <row r="1157" spans="1:13" ht="78.75" x14ac:dyDescent="0.45">
      <c r="A1157" s="3" t="s">
        <v>4469</v>
      </c>
      <c r="B1157" s="4" t="str">
        <f>HYPERLINK(I1157)</f>
        <v>https://olis.leg.state.or.us/liz/2021R1/Downloads/MeasureDocument/SB289</v>
      </c>
      <c r="C1157" s="3" t="s">
        <v>2719</v>
      </c>
      <c r="D1157" s="3" t="s">
        <v>2720</v>
      </c>
      <c r="E1157" s="3" t="s">
        <v>66</v>
      </c>
      <c r="F1157" s="3" t="s">
        <v>67</v>
      </c>
      <c r="G1157" s="3" t="s">
        <v>12</v>
      </c>
      <c r="H1157" s="3">
        <v>2</v>
      </c>
      <c r="I1157" s="3" t="s">
        <v>2721</v>
      </c>
      <c r="J1157" s="6">
        <v>44287</v>
      </c>
      <c r="K1157" s="3" t="s">
        <v>129</v>
      </c>
      <c r="L1157" s="3" t="s">
        <v>2356</v>
      </c>
      <c r="M1157" s="3" t="s">
        <v>33</v>
      </c>
    </row>
    <row r="1158" spans="1:13" ht="78.75" x14ac:dyDescent="0.45">
      <c r="A1158" s="3" t="s">
        <v>4469</v>
      </c>
      <c r="B1158" s="4" t="str">
        <f>HYPERLINK(I1158)</f>
        <v>https://olis.leg.state.or.us/liz/2021R1/Downloads/MeasureDocument/SB289</v>
      </c>
      <c r="C1158" s="3" t="s">
        <v>2719</v>
      </c>
      <c r="D1158" s="3" t="s">
        <v>2720</v>
      </c>
      <c r="E1158" s="3" t="s">
        <v>34</v>
      </c>
      <c r="F1158" s="3" t="s">
        <v>35</v>
      </c>
      <c r="G1158" s="3" t="s">
        <v>12</v>
      </c>
      <c r="H1158" s="3">
        <v>2</v>
      </c>
      <c r="I1158" s="3" t="s">
        <v>2721</v>
      </c>
      <c r="J1158" s="6">
        <v>44287</v>
      </c>
      <c r="K1158" s="3" t="s">
        <v>129</v>
      </c>
      <c r="L1158" s="3" t="s">
        <v>2356</v>
      </c>
      <c r="M1158" s="3" t="s">
        <v>33</v>
      </c>
    </row>
    <row r="1159" spans="1:13" ht="52.5" x14ac:dyDescent="0.45">
      <c r="A1159" s="3" t="s">
        <v>4470</v>
      </c>
      <c r="B1159" s="4" t="str">
        <f>HYPERLINK(I1159)</f>
        <v>https://olis.leg.state.or.us/liz/2021R1/Downloads/MeasureDocument/SB290</v>
      </c>
      <c r="C1159" s="3" t="s">
        <v>2722</v>
      </c>
      <c r="D1159" s="3" t="s">
        <v>2723</v>
      </c>
      <c r="E1159" s="3" t="s">
        <v>34</v>
      </c>
      <c r="F1159" s="3" t="s">
        <v>726</v>
      </c>
      <c r="G1159" s="3" t="s">
        <v>12</v>
      </c>
      <c r="H1159" s="3">
        <v>1</v>
      </c>
      <c r="I1159" s="3" t="s">
        <v>2724</v>
      </c>
      <c r="J1159" s="6">
        <v>44215</v>
      </c>
      <c r="K1159" s="3" t="s">
        <v>129</v>
      </c>
      <c r="L1159" s="3"/>
      <c r="M1159" s="3" t="s">
        <v>130</v>
      </c>
    </row>
    <row r="1160" spans="1:13" ht="78.75" x14ac:dyDescent="0.45">
      <c r="A1160" s="3" t="s">
        <v>4471</v>
      </c>
      <c r="B1160" s="4" t="str">
        <f>HYPERLINK(I1160)</f>
        <v>https://olis.leg.state.or.us/liz/2021R1/Downloads/MeasureDocument/SB291</v>
      </c>
      <c r="C1160" s="3" t="s">
        <v>2725</v>
      </c>
      <c r="D1160" s="3" t="s">
        <v>2726</v>
      </c>
      <c r="E1160" s="3" t="s">
        <v>10</v>
      </c>
      <c r="F1160" s="3"/>
      <c r="G1160" s="3" t="s">
        <v>25</v>
      </c>
      <c r="H1160" s="3">
        <v>2</v>
      </c>
      <c r="I1160" s="3" t="s">
        <v>2727</v>
      </c>
      <c r="J1160" s="6">
        <v>44266</v>
      </c>
      <c r="K1160" s="3" t="s">
        <v>129</v>
      </c>
      <c r="L1160" s="3" t="s">
        <v>2348</v>
      </c>
      <c r="M1160" s="3" t="s">
        <v>2404</v>
      </c>
    </row>
    <row r="1161" spans="1:13" ht="78.75" x14ac:dyDescent="0.45">
      <c r="A1161" s="3" t="s">
        <v>4471</v>
      </c>
      <c r="B1161" s="4" t="str">
        <f>HYPERLINK(I1161)</f>
        <v>https://olis.leg.state.or.us/liz/2021R1/Downloads/MeasureDocument/SB291</v>
      </c>
      <c r="C1161" s="3" t="s">
        <v>2725</v>
      </c>
      <c r="D1161" s="3" t="s">
        <v>2726</v>
      </c>
      <c r="E1161" s="3" t="s">
        <v>34</v>
      </c>
      <c r="F1161" s="3" t="s">
        <v>35</v>
      </c>
      <c r="G1161" s="3" t="s">
        <v>48</v>
      </c>
      <c r="H1161" s="3">
        <v>4</v>
      </c>
      <c r="I1161" s="3" t="s">
        <v>2727</v>
      </c>
      <c r="J1161" s="6">
        <v>44266</v>
      </c>
      <c r="K1161" s="3" t="s">
        <v>129</v>
      </c>
      <c r="L1161" s="3" t="s">
        <v>2348</v>
      </c>
      <c r="M1161" s="3" t="s">
        <v>2404</v>
      </c>
    </row>
    <row r="1162" spans="1:13" ht="52.5" x14ac:dyDescent="0.45">
      <c r="A1162" s="3" t="s">
        <v>4472</v>
      </c>
      <c r="B1162" s="4" t="str">
        <f>HYPERLINK(I1162)</f>
        <v>https://olis.leg.state.or.us/liz/2021R1/Downloads/MeasureDocument/SB292</v>
      </c>
      <c r="C1162" s="3" t="s">
        <v>2728</v>
      </c>
      <c r="D1162" s="3" t="s">
        <v>2729</v>
      </c>
      <c r="E1162" s="3" t="s">
        <v>49</v>
      </c>
      <c r="F1162" s="3" t="s">
        <v>219</v>
      </c>
      <c r="G1162" s="3" t="s">
        <v>12</v>
      </c>
      <c r="H1162" s="3">
        <v>3</v>
      </c>
      <c r="I1162" s="3" t="s">
        <v>2730</v>
      </c>
      <c r="J1162" s="6">
        <v>44215</v>
      </c>
      <c r="K1162" s="3" t="s">
        <v>129</v>
      </c>
      <c r="L1162" s="3"/>
      <c r="M1162" s="3" t="s">
        <v>130</v>
      </c>
    </row>
    <row r="1163" spans="1:13" ht="105" x14ac:dyDescent="0.45">
      <c r="A1163" s="3" t="s">
        <v>4473</v>
      </c>
      <c r="B1163" s="4" t="str">
        <f>HYPERLINK(I1163)</f>
        <v>https://olis.leg.state.or.us/liz/2021R1/Downloads/MeasureDocument/SB293</v>
      </c>
      <c r="C1163" s="3" t="s">
        <v>2731</v>
      </c>
      <c r="D1163" s="3" t="s">
        <v>2732</v>
      </c>
      <c r="E1163" s="3" t="s">
        <v>49</v>
      </c>
      <c r="F1163" s="3" t="s">
        <v>99</v>
      </c>
      <c r="G1163" s="3" t="s">
        <v>12</v>
      </c>
      <c r="H1163" s="3">
        <v>3</v>
      </c>
      <c r="I1163" s="3" t="s">
        <v>2733</v>
      </c>
      <c r="J1163" s="6">
        <v>44215</v>
      </c>
      <c r="K1163" s="3" t="s">
        <v>129</v>
      </c>
      <c r="L1163" s="3"/>
      <c r="M1163" s="3" t="s">
        <v>2394</v>
      </c>
    </row>
    <row r="1164" spans="1:13" ht="65.650000000000006" x14ac:dyDescent="0.45">
      <c r="A1164" s="3" t="s">
        <v>4474</v>
      </c>
      <c r="B1164" s="4" t="str">
        <f>HYPERLINK(I1164)</f>
        <v>https://olis.leg.state.or.us/liz/2021R1/Downloads/MeasureDocument/SB294</v>
      </c>
      <c r="C1164" s="3" t="s">
        <v>2734</v>
      </c>
      <c r="D1164" s="3" t="s">
        <v>2734</v>
      </c>
      <c r="E1164" s="3" t="s">
        <v>49</v>
      </c>
      <c r="F1164" s="3" t="s">
        <v>99</v>
      </c>
      <c r="G1164" s="3" t="s">
        <v>12</v>
      </c>
      <c r="H1164" s="3">
        <v>2</v>
      </c>
      <c r="I1164" s="3" t="s">
        <v>2735</v>
      </c>
      <c r="J1164" s="6">
        <v>44215</v>
      </c>
      <c r="K1164" s="3" t="s">
        <v>129</v>
      </c>
      <c r="L1164" s="3"/>
      <c r="M1164" s="3" t="s">
        <v>130</v>
      </c>
    </row>
    <row r="1165" spans="1:13" ht="131.25" x14ac:dyDescent="0.45">
      <c r="A1165" s="3" t="s">
        <v>4475</v>
      </c>
      <c r="B1165" s="4" t="str">
        <f>HYPERLINK(I1165)</f>
        <v>https://olis.leg.state.or.us/liz/2021R1/Downloads/MeasureDocument/SB296</v>
      </c>
      <c r="C1165" s="3" t="s">
        <v>2736</v>
      </c>
      <c r="D1165" s="3" t="s">
        <v>2737</v>
      </c>
      <c r="E1165" s="3" t="s">
        <v>49</v>
      </c>
      <c r="F1165" s="3" t="s">
        <v>360</v>
      </c>
      <c r="G1165" s="3" t="s">
        <v>51</v>
      </c>
      <c r="H1165" s="3">
        <v>2</v>
      </c>
      <c r="I1165" s="3" t="s">
        <v>2738</v>
      </c>
      <c r="J1165" s="6">
        <v>44271</v>
      </c>
      <c r="K1165" s="3" t="s">
        <v>129</v>
      </c>
      <c r="L1165" s="3" t="s">
        <v>2478</v>
      </c>
      <c r="M1165" s="3" t="s">
        <v>45</v>
      </c>
    </row>
    <row r="1166" spans="1:13" ht="78.75" x14ac:dyDescent="0.45">
      <c r="A1166" s="3" t="s">
        <v>4476</v>
      </c>
      <c r="B1166" s="4" t="str">
        <f>HYPERLINK(I1166)</f>
        <v>https://olis.leg.state.or.us/liz/2021R1/Downloads/MeasureDocument/SB298</v>
      </c>
      <c r="C1166" s="3" t="s">
        <v>2739</v>
      </c>
      <c r="D1166" s="3" t="s">
        <v>2740</v>
      </c>
      <c r="E1166" s="3" t="s">
        <v>49</v>
      </c>
      <c r="F1166" s="3" t="s">
        <v>119</v>
      </c>
      <c r="G1166" s="3" t="s">
        <v>12</v>
      </c>
      <c r="H1166" s="3">
        <v>3</v>
      </c>
      <c r="I1166" s="3" t="s">
        <v>2741</v>
      </c>
      <c r="J1166" s="6">
        <v>44273</v>
      </c>
      <c r="K1166" s="3" t="s">
        <v>129</v>
      </c>
      <c r="L1166" s="3" t="s">
        <v>2400</v>
      </c>
      <c r="M1166" s="3" t="s">
        <v>45</v>
      </c>
    </row>
    <row r="1167" spans="1:13" ht="144.4" x14ac:dyDescent="0.45">
      <c r="A1167" s="3" t="s">
        <v>4477</v>
      </c>
      <c r="B1167" s="4" t="str">
        <f>HYPERLINK(I1167)</f>
        <v>https://olis.leg.state.or.us/liz/2021R1/Downloads/MeasureDocument/SB299</v>
      </c>
      <c r="C1167" s="3" t="s">
        <v>2742</v>
      </c>
      <c r="D1167" s="3" t="s">
        <v>2743</v>
      </c>
      <c r="E1167" s="3" t="s">
        <v>40</v>
      </c>
      <c r="F1167" s="3" t="s">
        <v>41</v>
      </c>
      <c r="G1167" s="3" t="s">
        <v>51</v>
      </c>
      <c r="H1167" s="3">
        <v>1</v>
      </c>
      <c r="I1167" s="3" t="s">
        <v>2744</v>
      </c>
      <c r="J1167" s="6">
        <v>44258</v>
      </c>
      <c r="K1167" s="3" t="s">
        <v>129</v>
      </c>
      <c r="L1167" s="3" t="s">
        <v>2360</v>
      </c>
      <c r="M1167" s="3" t="s">
        <v>45</v>
      </c>
    </row>
    <row r="1168" spans="1:13" ht="39.4" x14ac:dyDescent="0.45">
      <c r="A1168" s="3" t="s">
        <v>4478</v>
      </c>
      <c r="B1168" s="4" t="str">
        <f>HYPERLINK(I1168)</f>
        <v>https://olis.leg.state.or.us/liz/2021R1/Downloads/MeasureDocument/SB302</v>
      </c>
      <c r="C1168" s="3" t="s">
        <v>2745</v>
      </c>
      <c r="D1168" s="3" t="s">
        <v>2745</v>
      </c>
      <c r="E1168" s="3" t="s">
        <v>49</v>
      </c>
      <c r="F1168" s="3" t="s">
        <v>119</v>
      </c>
      <c r="G1168" s="3" t="s">
        <v>12</v>
      </c>
      <c r="H1168" s="3">
        <v>3</v>
      </c>
      <c r="I1168" s="3" t="s">
        <v>2746</v>
      </c>
      <c r="J1168" s="6">
        <v>44215</v>
      </c>
      <c r="K1168" s="3" t="s">
        <v>129</v>
      </c>
      <c r="L1168" s="3"/>
      <c r="M1168" s="3" t="s">
        <v>2448</v>
      </c>
    </row>
    <row r="1169" spans="1:13" ht="118.15" x14ac:dyDescent="0.45">
      <c r="A1169" s="3" t="s">
        <v>4479</v>
      </c>
      <c r="B1169" s="4" t="str">
        <f>HYPERLINK(I1169)</f>
        <v>https://olis.leg.state.or.us/liz/2021R1/Downloads/MeasureDocument/SB303</v>
      </c>
      <c r="C1169" s="3" t="s">
        <v>2747</v>
      </c>
      <c r="D1169" s="3" t="s">
        <v>2748</v>
      </c>
      <c r="E1169" s="3" t="s">
        <v>40</v>
      </c>
      <c r="F1169" s="3" t="s">
        <v>41</v>
      </c>
      <c r="G1169" s="3" t="s">
        <v>51</v>
      </c>
      <c r="H1169" s="3">
        <v>1</v>
      </c>
      <c r="I1169" s="3" t="s">
        <v>2749</v>
      </c>
      <c r="J1169" s="6">
        <v>44228</v>
      </c>
      <c r="K1169" s="3" t="s">
        <v>129</v>
      </c>
      <c r="L1169" s="3"/>
      <c r="M1169" s="3" t="s">
        <v>2750</v>
      </c>
    </row>
    <row r="1170" spans="1:13" ht="118.15" x14ac:dyDescent="0.45">
      <c r="A1170" s="3" t="s">
        <v>4479</v>
      </c>
      <c r="B1170" s="4" t="str">
        <f>HYPERLINK(I1170)</f>
        <v>https://olis.leg.state.or.us/liz/2021R1/Downloads/MeasureDocument/SB303</v>
      </c>
      <c r="C1170" s="3" t="s">
        <v>2747</v>
      </c>
      <c r="D1170" s="3" t="s">
        <v>2748</v>
      </c>
      <c r="E1170" s="3" t="s">
        <v>10</v>
      </c>
      <c r="F1170" s="3" t="s">
        <v>41</v>
      </c>
      <c r="G1170" s="3" t="s">
        <v>51</v>
      </c>
      <c r="H1170" s="3">
        <v>2</v>
      </c>
      <c r="I1170" s="3" t="s">
        <v>2749</v>
      </c>
      <c r="J1170" s="6">
        <v>44228</v>
      </c>
      <c r="K1170" s="3" t="s">
        <v>129</v>
      </c>
      <c r="L1170" s="3"/>
      <c r="M1170" s="3" t="s">
        <v>2750</v>
      </c>
    </row>
    <row r="1171" spans="1:13" ht="39.4" x14ac:dyDescent="0.45">
      <c r="A1171" s="3" t="s">
        <v>4480</v>
      </c>
      <c r="B1171" s="4" t="str">
        <f>HYPERLINK(I1171)</f>
        <v>https://olis.leg.state.or.us/liz/2021R1/Downloads/MeasureDocument/SB305</v>
      </c>
      <c r="C1171" s="3" t="s">
        <v>2751</v>
      </c>
      <c r="D1171" s="3" t="s">
        <v>2751</v>
      </c>
      <c r="E1171" s="3" t="s">
        <v>49</v>
      </c>
      <c r="F1171" s="3" t="s">
        <v>119</v>
      </c>
      <c r="G1171" s="3" t="s">
        <v>12</v>
      </c>
      <c r="H1171" s="3">
        <v>3</v>
      </c>
      <c r="I1171" s="3" t="s">
        <v>2752</v>
      </c>
      <c r="J1171" s="6">
        <v>44215</v>
      </c>
      <c r="K1171" s="3" t="s">
        <v>129</v>
      </c>
      <c r="L1171" s="3"/>
      <c r="M1171" s="3" t="s">
        <v>2448</v>
      </c>
    </row>
    <row r="1172" spans="1:13" ht="105" x14ac:dyDescent="0.45">
      <c r="A1172" s="3" t="s">
        <v>4481</v>
      </c>
      <c r="B1172" s="4" t="str">
        <f>HYPERLINK(I1172)</f>
        <v>https://olis.leg.state.or.us/liz/2021R1/Downloads/MeasureDocument/SB309</v>
      </c>
      <c r="C1172" s="3" t="s">
        <v>2753</v>
      </c>
      <c r="D1172" s="3" t="s">
        <v>2754</v>
      </c>
      <c r="E1172" s="3" t="s">
        <v>49</v>
      </c>
      <c r="F1172" s="3" t="s">
        <v>119</v>
      </c>
      <c r="G1172" s="3" t="s">
        <v>12</v>
      </c>
      <c r="H1172" s="3">
        <v>4</v>
      </c>
      <c r="I1172" s="3" t="s">
        <v>2755</v>
      </c>
      <c r="J1172" s="6">
        <v>44215</v>
      </c>
      <c r="K1172" s="3" t="s">
        <v>129</v>
      </c>
      <c r="L1172" s="3"/>
      <c r="M1172" s="3" t="s">
        <v>2448</v>
      </c>
    </row>
    <row r="1173" spans="1:13" ht="105" x14ac:dyDescent="0.45">
      <c r="A1173" s="3" t="s">
        <v>4482</v>
      </c>
      <c r="B1173" s="4" t="str">
        <f>HYPERLINK(I1173)</f>
        <v>https://olis.leg.state.or.us/liz/2021R1/Downloads/MeasureDocument/SB310</v>
      </c>
      <c r="C1173" s="3" t="s">
        <v>2756</v>
      </c>
      <c r="D1173" s="3" t="s">
        <v>2757</v>
      </c>
      <c r="E1173" s="3" t="s">
        <v>49</v>
      </c>
      <c r="F1173" s="3" t="s">
        <v>119</v>
      </c>
      <c r="G1173" s="3" t="s">
        <v>12</v>
      </c>
      <c r="H1173" s="3">
        <v>3</v>
      </c>
      <c r="I1173" s="3" t="s">
        <v>2758</v>
      </c>
      <c r="J1173" s="6">
        <v>44215</v>
      </c>
      <c r="K1173" s="3" t="s">
        <v>129</v>
      </c>
      <c r="L1173" s="3"/>
      <c r="M1173" s="3" t="s">
        <v>2448</v>
      </c>
    </row>
    <row r="1174" spans="1:13" ht="91.9" x14ac:dyDescent="0.45">
      <c r="A1174" s="3" t="s">
        <v>4483</v>
      </c>
      <c r="B1174" s="4" t="str">
        <f>HYPERLINK(I1174)</f>
        <v>https://olis.leg.state.or.us/liz/2021R1/Downloads/MeasureDocument/SB312</v>
      </c>
      <c r="C1174" s="3" t="s">
        <v>1760</v>
      </c>
      <c r="D1174" s="3" t="s">
        <v>1761</v>
      </c>
      <c r="E1174" s="3" t="s">
        <v>40</v>
      </c>
      <c r="F1174" s="3" t="s">
        <v>197</v>
      </c>
      <c r="G1174" s="3" t="s">
        <v>48</v>
      </c>
      <c r="H1174" s="3">
        <v>4</v>
      </c>
      <c r="I1174" s="3" t="s">
        <v>2759</v>
      </c>
      <c r="J1174" s="6">
        <v>44237</v>
      </c>
      <c r="K1174" s="3" t="s">
        <v>129</v>
      </c>
      <c r="L1174" s="3" t="s">
        <v>2360</v>
      </c>
      <c r="M1174" s="3" t="s">
        <v>60</v>
      </c>
    </row>
    <row r="1175" spans="1:13" ht="91.9" x14ac:dyDescent="0.45">
      <c r="A1175" s="3" t="s">
        <v>4484</v>
      </c>
      <c r="B1175" s="4" t="str">
        <f>HYPERLINK(I1175)</f>
        <v>https://olis.leg.state.or.us/liz/2021R1/Downloads/MeasureDocument/SB314</v>
      </c>
      <c r="C1175" s="3" t="s">
        <v>931</v>
      </c>
      <c r="D1175" s="3" t="s">
        <v>2760</v>
      </c>
      <c r="E1175" s="3" t="s">
        <v>71</v>
      </c>
      <c r="F1175" s="3" t="s">
        <v>72</v>
      </c>
      <c r="G1175" s="3" t="s">
        <v>48</v>
      </c>
      <c r="H1175" s="3">
        <v>4</v>
      </c>
      <c r="I1175" s="3" t="s">
        <v>2761</v>
      </c>
      <c r="J1175" s="6">
        <v>44277</v>
      </c>
      <c r="K1175" s="3" t="s">
        <v>16</v>
      </c>
      <c r="L1175" s="3" t="s">
        <v>2356</v>
      </c>
      <c r="M1175" s="3" t="s">
        <v>390</v>
      </c>
    </row>
    <row r="1176" spans="1:13" ht="91.9" x14ac:dyDescent="0.45">
      <c r="A1176" s="3" t="s">
        <v>4484</v>
      </c>
      <c r="B1176" s="4" t="str">
        <f>HYPERLINK(I1176)</f>
        <v>https://olis.leg.state.or.us/liz/2021R1/Downloads/MeasureDocument/SB314</v>
      </c>
      <c r="C1176" s="3" t="s">
        <v>931</v>
      </c>
      <c r="D1176" s="3" t="s">
        <v>2760</v>
      </c>
      <c r="E1176" s="3" t="s">
        <v>66</v>
      </c>
      <c r="F1176" s="3" t="s">
        <v>82</v>
      </c>
      <c r="G1176" s="3" t="s">
        <v>12</v>
      </c>
      <c r="H1176" s="3">
        <v>3</v>
      </c>
      <c r="I1176" s="3" t="s">
        <v>2761</v>
      </c>
      <c r="J1176" s="6">
        <v>44277</v>
      </c>
      <c r="K1176" s="3" t="s">
        <v>16</v>
      </c>
      <c r="L1176" s="3" t="s">
        <v>2356</v>
      </c>
      <c r="M1176" s="3" t="s">
        <v>390</v>
      </c>
    </row>
    <row r="1177" spans="1:13" ht="91.9" x14ac:dyDescent="0.45">
      <c r="A1177" s="3" t="s">
        <v>4485</v>
      </c>
      <c r="B1177" s="4" t="str">
        <f>HYPERLINK(I1177)</f>
        <v>https://olis.leg.state.or.us/liz/2021R1/Downloads/MeasureDocument/SB315</v>
      </c>
      <c r="C1177" s="3" t="s">
        <v>2762</v>
      </c>
      <c r="D1177" s="3" t="s">
        <v>2763</v>
      </c>
      <c r="E1177" s="3" t="s">
        <v>49</v>
      </c>
      <c r="F1177" s="3" t="s">
        <v>99</v>
      </c>
      <c r="G1177" s="3" t="s">
        <v>12</v>
      </c>
      <c r="H1177" s="3">
        <v>3</v>
      </c>
      <c r="I1177" s="3" t="s">
        <v>2764</v>
      </c>
      <c r="J1177" s="6">
        <v>44280</v>
      </c>
      <c r="K1177" s="3" t="s">
        <v>129</v>
      </c>
      <c r="L1177" s="3" t="s">
        <v>301</v>
      </c>
      <c r="M1177" s="3" t="s">
        <v>106</v>
      </c>
    </row>
    <row r="1178" spans="1:13" ht="91.9" x14ac:dyDescent="0.45">
      <c r="A1178" s="3" t="s">
        <v>4485</v>
      </c>
      <c r="B1178" s="4" t="str">
        <f>HYPERLINK(I1178)</f>
        <v>https://olis.leg.state.or.us/liz/2021R1/Downloads/MeasureDocument/SB315</v>
      </c>
      <c r="C1178" s="3" t="s">
        <v>2762</v>
      </c>
      <c r="D1178" s="3" t="s">
        <v>2763</v>
      </c>
      <c r="E1178" s="3" t="s">
        <v>49</v>
      </c>
      <c r="F1178" s="3" t="s">
        <v>99</v>
      </c>
      <c r="G1178" s="3" t="s">
        <v>12</v>
      </c>
      <c r="H1178" s="3">
        <v>3</v>
      </c>
      <c r="I1178" s="3" t="s">
        <v>2764</v>
      </c>
      <c r="J1178" s="6">
        <v>44280</v>
      </c>
      <c r="K1178" s="3" t="s">
        <v>129</v>
      </c>
      <c r="L1178" s="3" t="s">
        <v>301</v>
      </c>
      <c r="M1178" s="3" t="s">
        <v>2364</v>
      </c>
    </row>
    <row r="1179" spans="1:13" ht="52.5" x14ac:dyDescent="0.45">
      <c r="A1179" s="3" t="s">
        <v>4486</v>
      </c>
      <c r="B1179" s="4" t="str">
        <f>HYPERLINK(I1179)</f>
        <v>https://olis.leg.state.or.us/liz/2021R1/Downloads/MeasureDocument/SB316</v>
      </c>
      <c r="C1179" s="3" t="s">
        <v>2765</v>
      </c>
      <c r="D1179" s="3" t="s">
        <v>2766</v>
      </c>
      <c r="E1179" s="3" t="s">
        <v>40</v>
      </c>
      <c r="F1179" s="3" t="s">
        <v>56</v>
      </c>
      <c r="G1179" s="3" t="s">
        <v>136</v>
      </c>
      <c r="H1179" s="3">
        <v>2</v>
      </c>
      <c r="I1179" s="3" t="s">
        <v>2767</v>
      </c>
      <c r="J1179" s="6">
        <v>44271</v>
      </c>
      <c r="K1179" s="3" t="s">
        <v>129</v>
      </c>
      <c r="L1179" s="3" t="s">
        <v>2360</v>
      </c>
      <c r="M1179" s="3" t="s">
        <v>2437</v>
      </c>
    </row>
    <row r="1180" spans="1:13" ht="52.5" x14ac:dyDescent="0.45">
      <c r="A1180" s="3" t="s">
        <v>4486</v>
      </c>
      <c r="B1180" s="4" t="str">
        <f>HYPERLINK(I1180)</f>
        <v>https://olis.leg.state.or.us/liz/2021R1/Downloads/MeasureDocument/SB316</v>
      </c>
      <c r="C1180" s="3" t="s">
        <v>2765</v>
      </c>
      <c r="D1180" s="3" t="s">
        <v>2766</v>
      </c>
      <c r="E1180" s="3" t="s">
        <v>40</v>
      </c>
      <c r="F1180" s="3" t="s">
        <v>56</v>
      </c>
      <c r="G1180" s="3" t="s">
        <v>136</v>
      </c>
      <c r="H1180" s="3">
        <v>2</v>
      </c>
      <c r="I1180" s="3" t="s">
        <v>2767</v>
      </c>
      <c r="J1180" s="6">
        <v>44271</v>
      </c>
      <c r="K1180" s="3" t="s">
        <v>129</v>
      </c>
      <c r="L1180" s="3" t="s">
        <v>2360</v>
      </c>
      <c r="M1180" s="3" t="s">
        <v>2438</v>
      </c>
    </row>
    <row r="1181" spans="1:13" ht="52.5" x14ac:dyDescent="0.45">
      <c r="A1181" s="3" t="s">
        <v>4487</v>
      </c>
      <c r="B1181" s="4" t="str">
        <f>HYPERLINK(I1181)</f>
        <v>https://olis.leg.state.or.us/liz/2021R1/Downloads/MeasureDocument/SB317</v>
      </c>
      <c r="C1181" s="3" t="s">
        <v>2768</v>
      </c>
      <c r="D1181" s="3" t="s">
        <v>2769</v>
      </c>
      <c r="E1181" s="3" t="s">
        <v>49</v>
      </c>
      <c r="F1181" s="3" t="s">
        <v>274</v>
      </c>
      <c r="G1181" s="3" t="s">
        <v>12</v>
      </c>
      <c r="H1181" s="3">
        <v>3</v>
      </c>
      <c r="I1181" s="3" t="s">
        <v>2770</v>
      </c>
      <c r="J1181" s="6">
        <v>44280</v>
      </c>
      <c r="K1181" s="3" t="s">
        <v>129</v>
      </c>
      <c r="L1181" s="3" t="s">
        <v>301</v>
      </c>
      <c r="M1181" s="3" t="s">
        <v>2364</v>
      </c>
    </row>
    <row r="1182" spans="1:13" ht="144.4" x14ac:dyDescent="0.45">
      <c r="A1182" s="3" t="s">
        <v>4488</v>
      </c>
      <c r="B1182" s="4" t="str">
        <f>HYPERLINK(I1182)</f>
        <v>https://olis.leg.state.or.us/liz/2021R1/Downloads/MeasureDocument/SB318</v>
      </c>
      <c r="C1182" s="3" t="s">
        <v>2771</v>
      </c>
      <c r="D1182" s="5" t="s">
        <v>2772</v>
      </c>
      <c r="E1182" s="3" t="s">
        <v>34</v>
      </c>
      <c r="F1182" s="3" t="s">
        <v>82</v>
      </c>
      <c r="G1182" s="3" t="s">
        <v>36</v>
      </c>
      <c r="H1182" s="3">
        <v>0</v>
      </c>
      <c r="I1182" s="3" t="s">
        <v>2773</v>
      </c>
      <c r="J1182" s="6">
        <v>44271</v>
      </c>
      <c r="K1182" s="3" t="s">
        <v>129</v>
      </c>
      <c r="L1182" s="3" t="s">
        <v>2356</v>
      </c>
      <c r="M1182" s="3" t="s">
        <v>2437</v>
      </c>
    </row>
    <row r="1183" spans="1:13" ht="144.4" x14ac:dyDescent="0.45">
      <c r="A1183" s="3" t="s">
        <v>4488</v>
      </c>
      <c r="B1183" s="4" t="str">
        <f>HYPERLINK(I1183)</f>
        <v>https://olis.leg.state.or.us/liz/2021R1/Downloads/MeasureDocument/SB318</v>
      </c>
      <c r="C1183" s="3" t="s">
        <v>2771</v>
      </c>
      <c r="D1183" s="5" t="s">
        <v>2772</v>
      </c>
      <c r="E1183" s="3" t="s">
        <v>34</v>
      </c>
      <c r="F1183" s="3" t="s">
        <v>82</v>
      </c>
      <c r="G1183" s="3" t="s">
        <v>36</v>
      </c>
      <c r="H1183" s="3">
        <v>0</v>
      </c>
      <c r="I1183" s="3" t="s">
        <v>2773</v>
      </c>
      <c r="J1183" s="6">
        <v>44271</v>
      </c>
      <c r="K1183" s="3" t="s">
        <v>129</v>
      </c>
      <c r="L1183" s="3" t="s">
        <v>2356</v>
      </c>
      <c r="M1183" s="3" t="s">
        <v>2438</v>
      </c>
    </row>
    <row r="1184" spans="1:13" ht="144.4" x14ac:dyDescent="0.45">
      <c r="A1184" s="3" t="s">
        <v>4488</v>
      </c>
      <c r="B1184" s="4" t="str">
        <f>HYPERLINK(I1184)</f>
        <v>https://olis.leg.state.or.us/liz/2021R1/Downloads/MeasureDocument/SB318</v>
      </c>
      <c r="C1184" s="3" t="s">
        <v>2771</v>
      </c>
      <c r="D1184" s="5" t="s">
        <v>2772</v>
      </c>
      <c r="E1184" s="3" t="s">
        <v>66</v>
      </c>
      <c r="F1184" s="3" t="s">
        <v>82</v>
      </c>
      <c r="G1184" s="3" t="s">
        <v>48</v>
      </c>
      <c r="H1184" s="3">
        <v>0</v>
      </c>
      <c r="I1184" s="3" t="s">
        <v>2773</v>
      </c>
      <c r="J1184" s="6">
        <v>44271</v>
      </c>
      <c r="K1184" s="3" t="s">
        <v>129</v>
      </c>
      <c r="L1184" s="3" t="s">
        <v>2356</v>
      </c>
      <c r="M1184" s="3" t="s">
        <v>2437</v>
      </c>
    </row>
    <row r="1185" spans="1:13" ht="144.4" x14ac:dyDescent="0.45">
      <c r="A1185" s="3" t="s">
        <v>4488</v>
      </c>
      <c r="B1185" s="4" t="str">
        <f>HYPERLINK(I1185)</f>
        <v>https://olis.leg.state.or.us/liz/2021R1/Downloads/MeasureDocument/SB318</v>
      </c>
      <c r="C1185" s="3" t="s">
        <v>2771</v>
      </c>
      <c r="D1185" s="5" t="s">
        <v>2772</v>
      </c>
      <c r="E1185" s="3" t="s">
        <v>66</v>
      </c>
      <c r="F1185" s="3" t="s">
        <v>82</v>
      </c>
      <c r="G1185" s="3" t="s">
        <v>48</v>
      </c>
      <c r="H1185" s="3">
        <v>0</v>
      </c>
      <c r="I1185" s="3" t="s">
        <v>2773</v>
      </c>
      <c r="J1185" s="6">
        <v>44271</v>
      </c>
      <c r="K1185" s="3" t="s">
        <v>129</v>
      </c>
      <c r="L1185" s="3" t="s">
        <v>2356</v>
      </c>
      <c r="M1185" s="3" t="s">
        <v>2438</v>
      </c>
    </row>
    <row r="1186" spans="1:13" ht="39.4" x14ac:dyDescent="0.45">
      <c r="A1186" s="3" t="s">
        <v>4489</v>
      </c>
      <c r="B1186" s="4" t="str">
        <f>HYPERLINK(I1186)</f>
        <v>https://olis.leg.state.or.us/liz/2021R1/Downloads/MeasureDocument/SB323</v>
      </c>
      <c r="C1186" s="3" t="s">
        <v>1559</v>
      </c>
      <c r="D1186" s="3" t="s">
        <v>1560</v>
      </c>
      <c r="E1186" s="3" t="s">
        <v>49</v>
      </c>
      <c r="F1186" s="3" t="s">
        <v>77</v>
      </c>
      <c r="G1186" s="3" t="s">
        <v>12</v>
      </c>
      <c r="H1186" s="3">
        <v>3</v>
      </c>
      <c r="I1186" s="3" t="s">
        <v>2774</v>
      </c>
      <c r="J1186" s="6">
        <v>44215</v>
      </c>
      <c r="K1186" s="3" t="s">
        <v>129</v>
      </c>
      <c r="L1186" s="3"/>
      <c r="M1186" s="3" t="s">
        <v>2665</v>
      </c>
    </row>
    <row r="1187" spans="1:13" ht="39.4" x14ac:dyDescent="0.45">
      <c r="A1187" s="3" t="s">
        <v>4490</v>
      </c>
      <c r="B1187" s="4" t="str">
        <f>HYPERLINK(I1187)</f>
        <v>https://olis.leg.state.or.us/liz/2021R1/Downloads/MeasureDocument/SB324</v>
      </c>
      <c r="C1187" s="3" t="s">
        <v>1559</v>
      </c>
      <c r="D1187" s="3" t="s">
        <v>1560</v>
      </c>
      <c r="E1187" s="3" t="s">
        <v>49</v>
      </c>
      <c r="F1187" s="3" t="s">
        <v>77</v>
      </c>
      <c r="G1187" s="3" t="s">
        <v>12</v>
      </c>
      <c r="H1187" s="3">
        <v>3</v>
      </c>
      <c r="I1187" s="3" t="s">
        <v>2775</v>
      </c>
      <c r="J1187" s="6">
        <v>44215</v>
      </c>
      <c r="K1187" s="3" t="s">
        <v>129</v>
      </c>
      <c r="L1187" s="3"/>
      <c r="M1187" s="3" t="s">
        <v>2665</v>
      </c>
    </row>
    <row r="1188" spans="1:13" ht="39.4" x14ac:dyDescent="0.45">
      <c r="A1188" s="3" t="s">
        <v>4491</v>
      </c>
      <c r="B1188" s="4" t="str">
        <f>HYPERLINK(I1188)</f>
        <v>https://olis.leg.state.or.us/liz/2021R1/Downloads/MeasureDocument/SB325</v>
      </c>
      <c r="C1188" s="3" t="s">
        <v>1570</v>
      </c>
      <c r="D1188" s="3" t="s">
        <v>2776</v>
      </c>
      <c r="E1188" s="3" t="s">
        <v>49</v>
      </c>
      <c r="F1188" s="3" t="s">
        <v>77</v>
      </c>
      <c r="G1188" s="3" t="s">
        <v>12</v>
      </c>
      <c r="H1188" s="3">
        <v>3</v>
      </c>
      <c r="I1188" s="3" t="s">
        <v>2777</v>
      </c>
      <c r="J1188" s="6">
        <v>44215</v>
      </c>
      <c r="K1188" s="3" t="s">
        <v>129</v>
      </c>
      <c r="L1188" s="3"/>
      <c r="M1188" s="3" t="s">
        <v>2665</v>
      </c>
    </row>
    <row r="1189" spans="1:13" ht="39.4" x14ac:dyDescent="0.45">
      <c r="A1189" s="3" t="s">
        <v>4492</v>
      </c>
      <c r="B1189" s="4" t="str">
        <f>HYPERLINK(I1189)</f>
        <v>https://olis.leg.state.or.us/liz/2021R1/Downloads/MeasureDocument/SB326</v>
      </c>
      <c r="C1189" s="3" t="s">
        <v>1570</v>
      </c>
      <c r="D1189" s="3" t="s">
        <v>2776</v>
      </c>
      <c r="E1189" s="3" t="s">
        <v>49</v>
      </c>
      <c r="F1189" s="3" t="s">
        <v>77</v>
      </c>
      <c r="G1189" s="3" t="s">
        <v>12</v>
      </c>
      <c r="H1189" s="3">
        <v>3</v>
      </c>
      <c r="I1189" s="3" t="s">
        <v>2778</v>
      </c>
      <c r="J1189" s="6">
        <v>44215</v>
      </c>
      <c r="K1189" s="3" t="s">
        <v>129</v>
      </c>
      <c r="L1189" s="3"/>
      <c r="M1189" s="3" t="s">
        <v>2665</v>
      </c>
    </row>
    <row r="1190" spans="1:13" ht="39.4" x14ac:dyDescent="0.45">
      <c r="A1190" s="3" t="s">
        <v>4493</v>
      </c>
      <c r="B1190" s="4" t="str">
        <f>HYPERLINK(I1190)</f>
        <v>https://olis.leg.state.or.us/liz/2021R1/Downloads/MeasureDocument/SB327</v>
      </c>
      <c r="C1190" s="3" t="s">
        <v>2779</v>
      </c>
      <c r="D1190" s="3" t="s">
        <v>2780</v>
      </c>
      <c r="E1190" s="3" t="s">
        <v>66</v>
      </c>
      <c r="F1190" s="3" t="s">
        <v>67</v>
      </c>
      <c r="G1190" s="3" t="s">
        <v>36</v>
      </c>
      <c r="H1190" s="3">
        <v>2</v>
      </c>
      <c r="I1190" s="3" t="s">
        <v>2781</v>
      </c>
      <c r="J1190" s="6">
        <v>44287</v>
      </c>
      <c r="K1190" s="3" t="s">
        <v>129</v>
      </c>
      <c r="L1190" s="3" t="s">
        <v>2348</v>
      </c>
      <c r="M1190" s="3" t="s">
        <v>2782</v>
      </c>
    </row>
    <row r="1191" spans="1:13" ht="39.4" x14ac:dyDescent="0.45">
      <c r="A1191" s="3" t="s">
        <v>4494</v>
      </c>
      <c r="B1191" s="4" t="str">
        <f>HYPERLINK(I1191)</f>
        <v>https://olis.leg.state.or.us/liz/2021R1/Downloads/MeasureDocument/SB329</v>
      </c>
      <c r="C1191" s="3" t="s">
        <v>2783</v>
      </c>
      <c r="D1191" s="3" t="s">
        <v>2784</v>
      </c>
      <c r="E1191" s="3" t="s">
        <v>10</v>
      </c>
      <c r="F1191" s="3"/>
      <c r="G1191" s="3" t="s">
        <v>12</v>
      </c>
      <c r="H1191" s="3">
        <v>3</v>
      </c>
      <c r="I1191" s="3" t="s">
        <v>2785</v>
      </c>
      <c r="J1191" s="6">
        <v>44279</v>
      </c>
      <c r="K1191" s="3" t="s">
        <v>129</v>
      </c>
      <c r="L1191" s="3" t="s">
        <v>2348</v>
      </c>
      <c r="M1191" s="3" t="s">
        <v>2786</v>
      </c>
    </row>
    <row r="1192" spans="1:13" ht="65.650000000000006" x14ac:dyDescent="0.45">
      <c r="A1192" s="3" t="s">
        <v>4495</v>
      </c>
      <c r="B1192" s="4" t="str">
        <f>HYPERLINK(I1192)</f>
        <v>https://olis.leg.state.or.us/liz/2021R1/Downloads/MeasureDocument/SB330</v>
      </c>
      <c r="C1192" s="3" t="s">
        <v>2787</v>
      </c>
      <c r="D1192" s="3" t="s">
        <v>2788</v>
      </c>
      <c r="E1192" s="3" t="s">
        <v>10</v>
      </c>
      <c r="F1192" s="3" t="s">
        <v>11</v>
      </c>
      <c r="G1192" s="3" t="s">
        <v>12</v>
      </c>
      <c r="H1192" s="3">
        <v>3</v>
      </c>
      <c r="I1192" s="3" t="s">
        <v>2789</v>
      </c>
      <c r="J1192" s="6">
        <v>44292</v>
      </c>
      <c r="K1192" s="3" t="s">
        <v>129</v>
      </c>
      <c r="L1192" s="3" t="s">
        <v>2348</v>
      </c>
      <c r="M1192" s="3" t="s">
        <v>111</v>
      </c>
    </row>
    <row r="1193" spans="1:13" ht="105" x14ac:dyDescent="0.45">
      <c r="A1193" s="3" t="s">
        <v>4496</v>
      </c>
      <c r="B1193" s="4" t="str">
        <f>HYPERLINK(I1193)</f>
        <v>https://olis.leg.state.or.us/liz/2021R1/Downloads/MeasureDocument/SB331</v>
      </c>
      <c r="C1193" s="3" t="s">
        <v>2790</v>
      </c>
      <c r="D1193" s="3" t="s">
        <v>2791</v>
      </c>
      <c r="E1193" s="3" t="s">
        <v>49</v>
      </c>
      <c r="F1193" s="3" t="s">
        <v>119</v>
      </c>
      <c r="G1193" s="3" t="s">
        <v>12</v>
      </c>
      <c r="H1193" s="3">
        <v>3</v>
      </c>
      <c r="I1193" s="3" t="s">
        <v>2792</v>
      </c>
      <c r="J1193" s="6">
        <v>44215</v>
      </c>
      <c r="K1193" s="3" t="s">
        <v>129</v>
      </c>
      <c r="L1193" s="3"/>
      <c r="M1193" s="3" t="s">
        <v>2793</v>
      </c>
    </row>
    <row r="1194" spans="1:13" ht="52.5" x14ac:dyDescent="0.45">
      <c r="A1194" s="3" t="s">
        <v>4497</v>
      </c>
      <c r="B1194" s="4" t="str">
        <f>HYPERLINK(I1194)</f>
        <v>https://olis.leg.state.or.us/liz/2021R1/Downloads/MeasureDocument/SB332</v>
      </c>
      <c r="C1194" s="3" t="s">
        <v>2794</v>
      </c>
      <c r="D1194" s="3" t="s">
        <v>2795</v>
      </c>
      <c r="E1194" s="3" t="s">
        <v>40</v>
      </c>
      <c r="F1194" s="3" t="s">
        <v>197</v>
      </c>
      <c r="G1194" s="3" t="s">
        <v>48</v>
      </c>
      <c r="H1194" s="3">
        <v>4</v>
      </c>
      <c r="I1194" s="3" t="s">
        <v>2796</v>
      </c>
      <c r="J1194" s="6">
        <v>44278</v>
      </c>
      <c r="K1194" s="3" t="s">
        <v>129</v>
      </c>
      <c r="L1194" s="3" t="s">
        <v>76</v>
      </c>
      <c r="M1194" s="3" t="s">
        <v>60</v>
      </c>
    </row>
    <row r="1195" spans="1:13" ht="65.650000000000006" x14ac:dyDescent="0.45">
      <c r="A1195" s="3" t="s">
        <v>4498</v>
      </c>
      <c r="B1195" s="4" t="str">
        <f>HYPERLINK(I1195)</f>
        <v>https://olis.leg.state.or.us/liz/2021R1/Downloads/MeasureDocument/SB333</v>
      </c>
      <c r="C1195" s="3" t="s">
        <v>2797</v>
      </c>
      <c r="D1195" s="3" t="s">
        <v>2798</v>
      </c>
      <c r="E1195" s="3" t="s">
        <v>34</v>
      </c>
      <c r="F1195" s="3" t="s">
        <v>82</v>
      </c>
      <c r="G1195" s="3" t="s">
        <v>36</v>
      </c>
      <c r="H1195" s="3">
        <v>0</v>
      </c>
      <c r="I1195" s="3" t="s">
        <v>2799</v>
      </c>
      <c r="J1195" s="6">
        <v>44278</v>
      </c>
      <c r="K1195" s="3" t="s">
        <v>129</v>
      </c>
      <c r="L1195" s="3" t="s">
        <v>2356</v>
      </c>
      <c r="M1195" s="3" t="s">
        <v>45</v>
      </c>
    </row>
    <row r="1196" spans="1:13" ht="65.650000000000006" x14ac:dyDescent="0.45">
      <c r="A1196" s="3" t="s">
        <v>4498</v>
      </c>
      <c r="B1196" s="4" t="str">
        <f>HYPERLINK(I1196)</f>
        <v>https://olis.leg.state.or.us/liz/2021R1/Downloads/MeasureDocument/SB333</v>
      </c>
      <c r="C1196" s="3" t="s">
        <v>2797</v>
      </c>
      <c r="D1196" s="3" t="s">
        <v>2798</v>
      </c>
      <c r="E1196" s="3" t="s">
        <v>66</v>
      </c>
      <c r="F1196" s="3" t="s">
        <v>82</v>
      </c>
      <c r="G1196" s="3" t="s">
        <v>48</v>
      </c>
      <c r="H1196" s="3">
        <v>0</v>
      </c>
      <c r="I1196" s="3" t="s">
        <v>2799</v>
      </c>
      <c r="J1196" s="6">
        <v>44278</v>
      </c>
      <c r="K1196" s="3" t="s">
        <v>129</v>
      </c>
      <c r="L1196" s="3" t="s">
        <v>2356</v>
      </c>
      <c r="M1196" s="3" t="s">
        <v>45</v>
      </c>
    </row>
    <row r="1197" spans="1:13" ht="65.650000000000006" x14ac:dyDescent="0.45">
      <c r="A1197" s="3" t="s">
        <v>4499</v>
      </c>
      <c r="B1197" s="4" t="str">
        <f>HYPERLINK(I1197)</f>
        <v>https://olis.leg.state.or.us/liz/2021R1/Downloads/MeasureDocument/SB336</v>
      </c>
      <c r="C1197" s="3" t="s">
        <v>2800</v>
      </c>
      <c r="D1197" s="3" t="s">
        <v>2801</v>
      </c>
      <c r="E1197" s="3" t="s">
        <v>49</v>
      </c>
      <c r="F1197" s="3" t="s">
        <v>463</v>
      </c>
      <c r="G1197" s="3" t="s">
        <v>136</v>
      </c>
      <c r="H1197" s="3">
        <v>3</v>
      </c>
      <c r="I1197" s="3" t="s">
        <v>2802</v>
      </c>
      <c r="J1197" s="6">
        <v>44264</v>
      </c>
      <c r="K1197" s="3" t="s">
        <v>129</v>
      </c>
      <c r="L1197" s="3" t="s">
        <v>2387</v>
      </c>
      <c r="M1197" s="3" t="s">
        <v>60</v>
      </c>
    </row>
    <row r="1198" spans="1:13" ht="52.5" x14ac:dyDescent="0.45">
      <c r="A1198" s="3" t="s">
        <v>4500</v>
      </c>
      <c r="B1198" s="4" t="str">
        <f>HYPERLINK(I1198)</f>
        <v>https://olis.leg.state.or.us/liz/2021R1/Downloads/MeasureDocument/SB337</v>
      </c>
      <c r="C1198" s="3" t="s">
        <v>2803</v>
      </c>
      <c r="D1198" s="3" t="s">
        <v>2804</v>
      </c>
      <c r="E1198" s="3" t="s">
        <v>66</v>
      </c>
      <c r="F1198" s="3" t="s">
        <v>193</v>
      </c>
      <c r="G1198" s="3" t="s">
        <v>12</v>
      </c>
      <c r="H1198" s="3">
        <v>3</v>
      </c>
      <c r="I1198" s="3" t="s">
        <v>2805</v>
      </c>
      <c r="J1198" s="6">
        <v>44298</v>
      </c>
      <c r="K1198" s="3" t="s">
        <v>129</v>
      </c>
      <c r="L1198" s="3" t="s">
        <v>2515</v>
      </c>
      <c r="M1198" s="3" t="s">
        <v>311</v>
      </c>
    </row>
    <row r="1199" spans="1:13" ht="39.4" x14ac:dyDescent="0.45">
      <c r="A1199" s="3" t="s">
        <v>4501</v>
      </c>
      <c r="B1199" s="4" t="str">
        <f>HYPERLINK(I1199)</f>
        <v>https://olis.leg.state.or.us/liz/2021R1/Downloads/MeasureDocument/SB338</v>
      </c>
      <c r="C1199" s="3" t="s">
        <v>2806</v>
      </c>
      <c r="D1199" s="3" t="s">
        <v>2807</v>
      </c>
      <c r="E1199" s="3" t="s">
        <v>34</v>
      </c>
      <c r="F1199" s="3" t="s">
        <v>82</v>
      </c>
      <c r="G1199" s="3" t="s">
        <v>48</v>
      </c>
      <c r="H1199" s="3">
        <v>0</v>
      </c>
      <c r="I1199" s="3" t="s">
        <v>2808</v>
      </c>
      <c r="J1199" s="6">
        <v>44277</v>
      </c>
      <c r="K1199" s="3" t="s">
        <v>16</v>
      </c>
      <c r="L1199" s="3" t="s">
        <v>301</v>
      </c>
      <c r="M1199" s="3" t="s">
        <v>283</v>
      </c>
    </row>
    <row r="1200" spans="1:13" ht="236.25" x14ac:dyDescent="0.45">
      <c r="A1200" s="3" t="s">
        <v>4502</v>
      </c>
      <c r="B1200" s="4" t="str">
        <f>HYPERLINK(I1200)</f>
        <v>https://olis.leg.state.or.us/liz/2021R1/Downloads/MeasureDocument/SB339</v>
      </c>
      <c r="C1200" s="3" t="s">
        <v>2809</v>
      </c>
      <c r="D1200" s="3" t="s">
        <v>2810</v>
      </c>
      <c r="E1200" s="3" t="s">
        <v>40</v>
      </c>
      <c r="F1200" s="3" t="s">
        <v>94</v>
      </c>
      <c r="G1200" s="3" t="s">
        <v>48</v>
      </c>
      <c r="H1200" s="3">
        <v>3</v>
      </c>
      <c r="I1200" s="3" t="s">
        <v>2811</v>
      </c>
      <c r="J1200" s="6">
        <v>44215</v>
      </c>
      <c r="K1200" s="3" t="s">
        <v>129</v>
      </c>
      <c r="L1200" s="3"/>
      <c r="M1200" s="3" t="s">
        <v>2370</v>
      </c>
    </row>
    <row r="1201" spans="1:13" ht="52.5" x14ac:dyDescent="0.45">
      <c r="A1201" s="3" t="s">
        <v>4503</v>
      </c>
      <c r="B1201" s="4" t="str">
        <f>HYPERLINK(I1201)</f>
        <v>https://olis.leg.state.or.us/liz/2021R1/Downloads/MeasureDocument/SB340</v>
      </c>
      <c r="C1201" s="3" t="s">
        <v>2812</v>
      </c>
      <c r="D1201" s="3" t="s">
        <v>2813</v>
      </c>
      <c r="E1201" s="3" t="s">
        <v>34</v>
      </c>
      <c r="F1201" s="3" t="s">
        <v>82</v>
      </c>
      <c r="G1201" s="3" t="s">
        <v>36</v>
      </c>
      <c r="H1201" s="3">
        <v>0</v>
      </c>
      <c r="I1201" s="3" t="s">
        <v>2814</v>
      </c>
      <c r="J1201" s="6">
        <v>44215</v>
      </c>
      <c r="K1201" s="3" t="s">
        <v>129</v>
      </c>
      <c r="L1201" s="3"/>
      <c r="M1201" s="3" t="s">
        <v>390</v>
      </c>
    </row>
    <row r="1202" spans="1:13" ht="52.5" x14ac:dyDescent="0.45">
      <c r="A1202" s="3" t="s">
        <v>4503</v>
      </c>
      <c r="B1202" s="4" t="str">
        <f>HYPERLINK(I1202)</f>
        <v>https://olis.leg.state.or.us/liz/2021R1/Downloads/MeasureDocument/SB340</v>
      </c>
      <c r="C1202" s="3" t="s">
        <v>2812</v>
      </c>
      <c r="D1202" s="3" t="s">
        <v>2813</v>
      </c>
      <c r="E1202" s="3" t="s">
        <v>66</v>
      </c>
      <c r="F1202" s="3" t="s">
        <v>193</v>
      </c>
      <c r="G1202" s="3" t="s">
        <v>12</v>
      </c>
      <c r="H1202" s="3">
        <v>2</v>
      </c>
      <c r="I1202" s="3" t="s">
        <v>2814</v>
      </c>
      <c r="J1202" s="6">
        <v>44215</v>
      </c>
      <c r="K1202" s="3" t="s">
        <v>129</v>
      </c>
      <c r="L1202" s="3"/>
      <c r="M1202" s="3" t="s">
        <v>390</v>
      </c>
    </row>
    <row r="1203" spans="1:13" ht="65.650000000000006" x14ac:dyDescent="0.45">
      <c r="A1203" s="3" t="s">
        <v>4504</v>
      </c>
      <c r="B1203" s="4" t="str">
        <f>HYPERLINK(I1203)</f>
        <v>https://olis.leg.state.or.us/liz/2021R1/Downloads/MeasureDocument/SB341</v>
      </c>
      <c r="C1203" s="3" t="s">
        <v>2815</v>
      </c>
      <c r="D1203" s="3" t="s">
        <v>2816</v>
      </c>
      <c r="E1203" s="3" t="s">
        <v>66</v>
      </c>
      <c r="F1203" s="3" t="s">
        <v>67</v>
      </c>
      <c r="G1203" s="3" t="s">
        <v>12</v>
      </c>
      <c r="H1203" s="3">
        <v>2</v>
      </c>
      <c r="I1203" s="3" t="s">
        <v>2817</v>
      </c>
      <c r="J1203" s="6">
        <v>44215</v>
      </c>
      <c r="K1203" s="3" t="s">
        <v>129</v>
      </c>
      <c r="L1203" s="3"/>
      <c r="M1203" s="3" t="s">
        <v>2381</v>
      </c>
    </row>
    <row r="1204" spans="1:13" ht="65.650000000000006" x14ac:dyDescent="0.45">
      <c r="A1204" s="3" t="s">
        <v>4505</v>
      </c>
      <c r="B1204" s="4" t="str">
        <f>HYPERLINK(I1204)</f>
        <v>https://olis.leg.state.or.us/liz/2021R1/Downloads/MeasureDocument/SB342</v>
      </c>
      <c r="C1204" s="3" t="s">
        <v>2818</v>
      </c>
      <c r="D1204" s="3" t="s">
        <v>2819</v>
      </c>
      <c r="E1204" s="3" t="s">
        <v>66</v>
      </c>
      <c r="F1204" s="3" t="s">
        <v>67</v>
      </c>
      <c r="G1204" s="3" t="s">
        <v>12</v>
      </c>
      <c r="H1204" s="3">
        <v>2</v>
      </c>
      <c r="I1204" s="3" t="s">
        <v>2820</v>
      </c>
      <c r="J1204" s="6">
        <v>44298</v>
      </c>
      <c r="K1204" s="3" t="s">
        <v>129</v>
      </c>
      <c r="L1204" s="3" t="s">
        <v>2515</v>
      </c>
      <c r="M1204" s="3" t="s">
        <v>311</v>
      </c>
    </row>
    <row r="1205" spans="1:13" ht="65.650000000000006" x14ac:dyDescent="0.45">
      <c r="A1205" s="3" t="s">
        <v>4506</v>
      </c>
      <c r="B1205" s="4" t="str">
        <f>HYPERLINK(I1205)</f>
        <v>https://olis.leg.state.or.us/liz/2021R1/Downloads/MeasureDocument/SB343</v>
      </c>
      <c r="C1205" s="3" t="s">
        <v>2821</v>
      </c>
      <c r="D1205" s="3" t="s">
        <v>2822</v>
      </c>
      <c r="E1205" s="3" t="s">
        <v>49</v>
      </c>
      <c r="F1205" s="3" t="s">
        <v>463</v>
      </c>
      <c r="G1205" s="3" t="s">
        <v>12</v>
      </c>
      <c r="H1205" s="3">
        <v>3</v>
      </c>
      <c r="I1205" s="3" t="s">
        <v>2823</v>
      </c>
      <c r="J1205" s="6">
        <v>44271</v>
      </c>
      <c r="K1205" s="3" t="s">
        <v>129</v>
      </c>
      <c r="L1205" s="3" t="s">
        <v>2387</v>
      </c>
      <c r="M1205" s="3" t="s">
        <v>2782</v>
      </c>
    </row>
    <row r="1206" spans="1:13" ht="52.5" x14ac:dyDescent="0.45">
      <c r="A1206" s="3" t="s">
        <v>4507</v>
      </c>
      <c r="B1206" s="4" t="str">
        <f>HYPERLINK(I1206)</f>
        <v>https://olis.leg.state.or.us/liz/2021R1/Downloads/MeasureDocument/SB344</v>
      </c>
      <c r="C1206" s="3" t="s">
        <v>2824</v>
      </c>
      <c r="D1206" s="3" t="s">
        <v>2825</v>
      </c>
      <c r="E1206" s="3" t="s">
        <v>49</v>
      </c>
      <c r="F1206" s="3" t="s">
        <v>476</v>
      </c>
      <c r="G1206" s="3" t="s">
        <v>12</v>
      </c>
      <c r="H1206" s="3">
        <v>2</v>
      </c>
      <c r="I1206" s="3" t="s">
        <v>2826</v>
      </c>
      <c r="J1206" s="6">
        <v>44298</v>
      </c>
      <c r="K1206" s="3" t="s">
        <v>129</v>
      </c>
      <c r="L1206" s="3" t="s">
        <v>2515</v>
      </c>
      <c r="M1206" s="3" t="s">
        <v>311</v>
      </c>
    </row>
    <row r="1207" spans="1:13" ht="78.75" x14ac:dyDescent="0.45">
      <c r="A1207" s="3" t="s">
        <v>4508</v>
      </c>
      <c r="B1207" s="4" t="str">
        <f>HYPERLINK(I1207)</f>
        <v>https://olis.leg.state.or.us/liz/2021R1/Downloads/MeasureDocument/SB346</v>
      </c>
      <c r="C1207" s="3" t="s">
        <v>2827</v>
      </c>
      <c r="D1207" s="3" t="s">
        <v>2828</v>
      </c>
      <c r="E1207" s="3" t="s">
        <v>40</v>
      </c>
      <c r="F1207" s="3" t="s">
        <v>197</v>
      </c>
      <c r="G1207" s="3" t="s">
        <v>48</v>
      </c>
      <c r="H1207" s="3">
        <v>4</v>
      </c>
      <c r="I1207" s="3" t="s">
        <v>2829</v>
      </c>
      <c r="J1207" s="6">
        <v>44215</v>
      </c>
      <c r="K1207" s="3" t="s">
        <v>129</v>
      </c>
      <c r="L1207" s="3"/>
      <c r="M1207" s="3" t="s">
        <v>2370</v>
      </c>
    </row>
    <row r="1208" spans="1:13" ht="78.75" x14ac:dyDescent="0.45">
      <c r="A1208" s="3" t="s">
        <v>4509</v>
      </c>
      <c r="B1208" s="4" t="str">
        <f>HYPERLINK(I1208)</f>
        <v>https://olis.leg.state.or.us/liz/2021R1/Downloads/MeasureDocument/SB347</v>
      </c>
      <c r="C1208" s="3" t="s">
        <v>2830</v>
      </c>
      <c r="D1208" s="3" t="s">
        <v>2831</v>
      </c>
      <c r="E1208" s="3" t="s">
        <v>40</v>
      </c>
      <c r="F1208" s="3" t="s">
        <v>197</v>
      </c>
      <c r="G1208" s="3" t="s">
        <v>48</v>
      </c>
      <c r="H1208" s="3">
        <v>4</v>
      </c>
      <c r="I1208" s="3" t="s">
        <v>2832</v>
      </c>
      <c r="J1208" s="6">
        <v>44215</v>
      </c>
      <c r="K1208" s="3" t="s">
        <v>129</v>
      </c>
      <c r="L1208" s="3"/>
      <c r="M1208" s="3" t="s">
        <v>2370</v>
      </c>
    </row>
    <row r="1209" spans="1:13" ht="78.75" x14ac:dyDescent="0.45">
      <c r="A1209" s="3" t="s">
        <v>4509</v>
      </c>
      <c r="B1209" s="4" t="str">
        <f>HYPERLINK(I1209)</f>
        <v>https://olis.leg.state.or.us/liz/2021R1/Downloads/MeasureDocument/SB347</v>
      </c>
      <c r="C1209" s="3" t="s">
        <v>2830</v>
      </c>
      <c r="D1209" s="3" t="s">
        <v>2831</v>
      </c>
      <c r="E1209" s="3" t="s">
        <v>71</v>
      </c>
      <c r="F1209" s="3" t="s">
        <v>476</v>
      </c>
      <c r="G1209" s="3" t="s">
        <v>48</v>
      </c>
      <c r="H1209" s="3">
        <v>5</v>
      </c>
      <c r="I1209" s="3" t="s">
        <v>2832</v>
      </c>
      <c r="J1209" s="6">
        <v>44215</v>
      </c>
      <c r="K1209" s="3" t="s">
        <v>129</v>
      </c>
      <c r="L1209" s="3"/>
      <c r="M1209" s="3" t="s">
        <v>2370</v>
      </c>
    </row>
    <row r="1210" spans="1:13" ht="52.5" x14ac:dyDescent="0.45">
      <c r="A1210" s="3" t="s">
        <v>4510</v>
      </c>
      <c r="B1210" s="4" t="str">
        <f>HYPERLINK(I1210)</f>
        <v>https://olis.leg.state.or.us/liz/2021R1/Downloads/MeasureDocument/SB348</v>
      </c>
      <c r="C1210" s="3" t="s">
        <v>2833</v>
      </c>
      <c r="D1210" s="3" t="s">
        <v>2834</v>
      </c>
      <c r="E1210" s="3" t="s">
        <v>40</v>
      </c>
      <c r="F1210" s="3" t="s">
        <v>41</v>
      </c>
      <c r="G1210" s="3" t="s">
        <v>36</v>
      </c>
      <c r="H1210" s="3">
        <v>1</v>
      </c>
      <c r="I1210" s="3" t="s">
        <v>2835</v>
      </c>
      <c r="J1210" s="6">
        <v>44215</v>
      </c>
      <c r="K1210" s="3" t="s">
        <v>129</v>
      </c>
      <c r="L1210" s="3"/>
      <c r="M1210" s="3" t="s">
        <v>2370</v>
      </c>
    </row>
    <row r="1211" spans="1:13" ht="52.5" x14ac:dyDescent="0.45">
      <c r="A1211" s="3" t="s">
        <v>4511</v>
      </c>
      <c r="B1211" s="4" t="str">
        <f>HYPERLINK(I1211)</f>
        <v>https://olis.leg.state.or.us/liz/2021R1/Downloads/MeasureDocument/SB350</v>
      </c>
      <c r="C1211" s="3" t="s">
        <v>2836</v>
      </c>
      <c r="D1211" s="3" t="s">
        <v>2836</v>
      </c>
      <c r="E1211" s="3" t="s">
        <v>34</v>
      </c>
      <c r="F1211" s="3" t="s">
        <v>82</v>
      </c>
      <c r="G1211" s="3" t="s">
        <v>36</v>
      </c>
      <c r="H1211" s="3">
        <v>0</v>
      </c>
      <c r="I1211" s="3" t="s">
        <v>2837</v>
      </c>
      <c r="J1211" s="6">
        <v>44215</v>
      </c>
      <c r="K1211" s="3" t="s">
        <v>129</v>
      </c>
      <c r="L1211" s="3"/>
      <c r="M1211" s="3" t="s">
        <v>2838</v>
      </c>
    </row>
    <row r="1212" spans="1:13" ht="52.5" x14ac:dyDescent="0.45">
      <c r="A1212" s="3" t="s">
        <v>4511</v>
      </c>
      <c r="B1212" s="4" t="str">
        <f>HYPERLINK(I1212)</f>
        <v>https://olis.leg.state.or.us/liz/2021R1/Downloads/MeasureDocument/SB350</v>
      </c>
      <c r="C1212" s="3" t="s">
        <v>2836</v>
      </c>
      <c r="D1212" s="3" t="s">
        <v>2836</v>
      </c>
      <c r="E1212" s="3" t="s">
        <v>66</v>
      </c>
      <c r="F1212" s="3" t="s">
        <v>82</v>
      </c>
      <c r="G1212" s="3" t="s">
        <v>12</v>
      </c>
      <c r="H1212" s="3">
        <v>3</v>
      </c>
      <c r="I1212" s="3" t="s">
        <v>2837</v>
      </c>
      <c r="J1212" s="6">
        <v>44215</v>
      </c>
      <c r="K1212" s="3" t="s">
        <v>129</v>
      </c>
      <c r="L1212" s="3"/>
      <c r="M1212" s="3" t="s">
        <v>2838</v>
      </c>
    </row>
    <row r="1213" spans="1:13" ht="91.9" x14ac:dyDescent="0.45">
      <c r="A1213" s="3" t="s">
        <v>4512</v>
      </c>
      <c r="B1213" s="4" t="str">
        <f>HYPERLINK(I1213)</f>
        <v>https://olis.leg.state.or.us/liz/2021R1/Downloads/MeasureDocument/SB352</v>
      </c>
      <c r="C1213" s="3" t="s">
        <v>2839</v>
      </c>
      <c r="D1213" s="3" t="s">
        <v>2840</v>
      </c>
      <c r="E1213" s="3" t="s">
        <v>49</v>
      </c>
      <c r="F1213" s="3" t="s">
        <v>119</v>
      </c>
      <c r="G1213" s="3" t="s">
        <v>12</v>
      </c>
      <c r="H1213" s="3">
        <v>3</v>
      </c>
      <c r="I1213" s="3" t="s">
        <v>2841</v>
      </c>
      <c r="J1213" s="6">
        <v>44215</v>
      </c>
      <c r="K1213" s="3" t="s">
        <v>129</v>
      </c>
      <c r="L1213" s="3"/>
      <c r="M1213" s="3" t="s">
        <v>2448</v>
      </c>
    </row>
    <row r="1214" spans="1:13" ht="52.5" x14ac:dyDescent="0.45">
      <c r="A1214" s="3" t="s">
        <v>4513</v>
      </c>
      <c r="B1214" s="4" t="str">
        <f>HYPERLINK(I1214)</f>
        <v>https://olis.leg.state.or.us/liz/2021R1/Downloads/MeasureDocument/SB353</v>
      </c>
      <c r="C1214" s="3" t="s">
        <v>2842</v>
      </c>
      <c r="D1214" s="3" t="s">
        <v>2843</v>
      </c>
      <c r="E1214" s="3" t="s">
        <v>34</v>
      </c>
      <c r="F1214" s="3" t="s">
        <v>82</v>
      </c>
      <c r="G1214" s="3" t="s">
        <v>36</v>
      </c>
      <c r="H1214" s="3">
        <v>0</v>
      </c>
      <c r="I1214" s="3" t="s">
        <v>2844</v>
      </c>
      <c r="J1214" s="6">
        <v>44215</v>
      </c>
      <c r="K1214" s="3" t="s">
        <v>129</v>
      </c>
      <c r="L1214" s="3"/>
      <c r="M1214" s="3" t="s">
        <v>390</v>
      </c>
    </row>
    <row r="1215" spans="1:13" ht="52.5" x14ac:dyDescent="0.45">
      <c r="A1215" s="3" t="s">
        <v>4513</v>
      </c>
      <c r="B1215" s="4" t="str">
        <f>HYPERLINK(I1215)</f>
        <v>https://olis.leg.state.or.us/liz/2021R1/Downloads/MeasureDocument/SB353</v>
      </c>
      <c r="C1215" s="3" t="s">
        <v>2842</v>
      </c>
      <c r="D1215" s="3" t="s">
        <v>2843</v>
      </c>
      <c r="E1215" s="3" t="s">
        <v>66</v>
      </c>
      <c r="F1215" s="3" t="s">
        <v>82</v>
      </c>
      <c r="G1215" s="3" t="s">
        <v>12</v>
      </c>
      <c r="H1215" s="3">
        <v>4</v>
      </c>
      <c r="I1215" s="3" t="s">
        <v>2844</v>
      </c>
      <c r="J1215" s="6">
        <v>44215</v>
      </c>
      <c r="K1215" s="3" t="s">
        <v>129</v>
      </c>
      <c r="L1215" s="3"/>
      <c r="M1215" s="3" t="s">
        <v>390</v>
      </c>
    </row>
    <row r="1216" spans="1:13" ht="65.650000000000006" x14ac:dyDescent="0.45">
      <c r="A1216" s="3" t="s">
        <v>4514</v>
      </c>
      <c r="B1216" s="4" t="str">
        <f>HYPERLINK(I1216)</f>
        <v>https://olis.leg.state.or.us/liz/2021R1/Downloads/MeasureDocument/SB357</v>
      </c>
      <c r="C1216" s="3" t="s">
        <v>2845</v>
      </c>
      <c r="D1216" s="3" t="s">
        <v>2846</v>
      </c>
      <c r="E1216" s="3" t="s">
        <v>40</v>
      </c>
      <c r="F1216" s="3" t="s">
        <v>56</v>
      </c>
      <c r="G1216" s="3" t="s">
        <v>48</v>
      </c>
      <c r="H1216" s="3">
        <v>1</v>
      </c>
      <c r="I1216" s="3" t="s">
        <v>2847</v>
      </c>
      <c r="J1216" s="6">
        <v>44215</v>
      </c>
      <c r="K1216" s="3" t="s">
        <v>129</v>
      </c>
      <c r="L1216" s="3"/>
      <c r="M1216" s="3" t="s">
        <v>2848</v>
      </c>
    </row>
    <row r="1217" spans="1:13" ht="52.5" x14ac:dyDescent="0.45">
      <c r="A1217" s="3" t="s">
        <v>4515</v>
      </c>
      <c r="B1217" s="4" t="str">
        <f>HYPERLINK(I1217)</f>
        <v>https://olis.leg.state.or.us/liz/2021R1/Downloads/MeasureDocument/SB359</v>
      </c>
      <c r="C1217" s="3" t="s">
        <v>2849</v>
      </c>
      <c r="D1217" s="3" t="s">
        <v>2849</v>
      </c>
      <c r="E1217" s="3" t="s">
        <v>10</v>
      </c>
      <c r="F1217" s="3"/>
      <c r="G1217" s="3" t="s">
        <v>12</v>
      </c>
      <c r="H1217" s="3">
        <v>3</v>
      </c>
      <c r="I1217" s="3" t="s">
        <v>2850</v>
      </c>
      <c r="J1217" s="6">
        <v>44215</v>
      </c>
      <c r="K1217" s="3" t="s">
        <v>129</v>
      </c>
      <c r="L1217" s="3"/>
      <c r="M1217" s="3" t="s">
        <v>2377</v>
      </c>
    </row>
    <row r="1218" spans="1:13" ht="118.15" x14ac:dyDescent="0.45">
      <c r="A1218" s="3" t="s">
        <v>4516</v>
      </c>
      <c r="B1218" s="4" t="str">
        <f>HYPERLINK(I1218)</f>
        <v>https://olis.leg.state.or.us/liz/2021R1/Downloads/MeasureDocument/SB360</v>
      </c>
      <c r="C1218" s="3" t="s">
        <v>2851</v>
      </c>
      <c r="D1218" s="3" t="s">
        <v>2852</v>
      </c>
      <c r="E1218" s="3" t="s">
        <v>34</v>
      </c>
      <c r="F1218" s="3" t="s">
        <v>82</v>
      </c>
      <c r="G1218" s="3" t="s">
        <v>48</v>
      </c>
      <c r="H1218" s="3">
        <v>0</v>
      </c>
      <c r="I1218" s="3" t="s">
        <v>2853</v>
      </c>
      <c r="J1218" s="6">
        <v>44278</v>
      </c>
      <c r="K1218" s="3" t="s">
        <v>129</v>
      </c>
      <c r="L1218" s="3" t="s">
        <v>2356</v>
      </c>
      <c r="M1218" s="3" t="s">
        <v>60</v>
      </c>
    </row>
    <row r="1219" spans="1:13" ht="118.15" x14ac:dyDescent="0.45">
      <c r="A1219" s="3" t="s">
        <v>4516</v>
      </c>
      <c r="B1219" s="4" t="str">
        <f>HYPERLINK(I1219)</f>
        <v>https://olis.leg.state.or.us/liz/2021R1/Downloads/MeasureDocument/SB360</v>
      </c>
      <c r="C1219" s="3" t="s">
        <v>2851</v>
      </c>
      <c r="D1219" s="3" t="s">
        <v>2852</v>
      </c>
      <c r="E1219" s="3" t="s">
        <v>10</v>
      </c>
      <c r="F1219" s="3" t="s">
        <v>24</v>
      </c>
      <c r="G1219" s="3" t="s">
        <v>12</v>
      </c>
      <c r="H1219" s="3">
        <v>3</v>
      </c>
      <c r="I1219" s="3" t="s">
        <v>2853</v>
      </c>
      <c r="J1219" s="6">
        <v>44278</v>
      </c>
      <c r="K1219" s="3" t="s">
        <v>129</v>
      </c>
      <c r="L1219" s="3" t="s">
        <v>2356</v>
      </c>
      <c r="M1219" s="3" t="s">
        <v>60</v>
      </c>
    </row>
    <row r="1220" spans="1:13" ht="91.9" x14ac:dyDescent="0.45">
      <c r="A1220" s="3" t="s">
        <v>4517</v>
      </c>
      <c r="B1220" s="4" t="str">
        <f>HYPERLINK(I1220)</f>
        <v>https://olis.leg.state.or.us/liz/2021R1/Downloads/MeasureDocument/SB361</v>
      </c>
      <c r="C1220" s="3" t="s">
        <v>2854</v>
      </c>
      <c r="D1220" s="3" t="s">
        <v>2855</v>
      </c>
      <c r="E1220" s="3" t="s">
        <v>49</v>
      </c>
      <c r="F1220" s="3" t="s">
        <v>72</v>
      </c>
      <c r="G1220" s="3" t="s">
        <v>12</v>
      </c>
      <c r="H1220" s="3">
        <v>3</v>
      </c>
      <c r="I1220" s="3" t="s">
        <v>2856</v>
      </c>
      <c r="J1220" s="6">
        <v>44215</v>
      </c>
      <c r="K1220" s="3" t="s">
        <v>129</v>
      </c>
      <c r="L1220" s="3"/>
      <c r="M1220" s="3" t="s">
        <v>413</v>
      </c>
    </row>
    <row r="1221" spans="1:13" ht="52.5" x14ac:dyDescent="0.45">
      <c r="A1221" s="3" t="s">
        <v>4518</v>
      </c>
      <c r="B1221" s="4" t="str">
        <f>HYPERLINK(I1221)</f>
        <v>https://olis.leg.state.or.us/liz/2021R1/Downloads/MeasureDocument/SB362</v>
      </c>
      <c r="C1221" s="3" t="s">
        <v>2857</v>
      </c>
      <c r="D1221" s="3" t="s">
        <v>2858</v>
      </c>
      <c r="E1221" s="3" t="s">
        <v>40</v>
      </c>
      <c r="F1221" s="3" t="s">
        <v>197</v>
      </c>
      <c r="G1221" s="3" t="s">
        <v>48</v>
      </c>
      <c r="H1221" s="3">
        <v>4</v>
      </c>
      <c r="I1221" s="3" t="s">
        <v>2859</v>
      </c>
      <c r="J1221" s="6">
        <v>44215</v>
      </c>
      <c r="K1221" s="3" t="s">
        <v>129</v>
      </c>
      <c r="L1221" s="3"/>
      <c r="M1221" s="3" t="s">
        <v>2370</v>
      </c>
    </row>
    <row r="1222" spans="1:13" ht="91.9" x14ac:dyDescent="0.45">
      <c r="A1222" s="3" t="s">
        <v>4519</v>
      </c>
      <c r="B1222" s="4" t="str">
        <f>HYPERLINK(I1222)</f>
        <v>https://olis.leg.state.or.us/liz/2021R1/Downloads/MeasureDocument/SB363</v>
      </c>
      <c r="C1222" s="3" t="s">
        <v>2860</v>
      </c>
      <c r="D1222" s="3" t="s">
        <v>2861</v>
      </c>
      <c r="E1222" s="3" t="s">
        <v>49</v>
      </c>
      <c r="F1222" s="3" t="s">
        <v>77</v>
      </c>
      <c r="G1222" s="3" t="s">
        <v>12</v>
      </c>
      <c r="H1222" s="3">
        <v>3</v>
      </c>
      <c r="I1222" s="3" t="s">
        <v>2862</v>
      </c>
      <c r="J1222" s="6">
        <v>44279</v>
      </c>
      <c r="K1222" s="3" t="s">
        <v>129</v>
      </c>
      <c r="L1222" s="3" t="s">
        <v>2478</v>
      </c>
      <c r="M1222" s="3" t="s">
        <v>2414</v>
      </c>
    </row>
    <row r="1223" spans="1:13" ht="91.9" x14ac:dyDescent="0.45">
      <c r="A1223" s="3" t="s">
        <v>4519</v>
      </c>
      <c r="B1223" s="4" t="str">
        <f>HYPERLINK(I1223)</f>
        <v>https://olis.leg.state.or.us/liz/2021R1/Downloads/MeasureDocument/SB363</v>
      </c>
      <c r="C1223" s="3" t="s">
        <v>2860</v>
      </c>
      <c r="D1223" s="3" t="s">
        <v>2861</v>
      </c>
      <c r="E1223" s="3" t="s">
        <v>49</v>
      </c>
      <c r="F1223" s="3" t="s">
        <v>77</v>
      </c>
      <c r="G1223" s="3" t="s">
        <v>12</v>
      </c>
      <c r="H1223" s="3">
        <v>3</v>
      </c>
      <c r="I1223" s="3" t="s">
        <v>2862</v>
      </c>
      <c r="J1223" s="6">
        <v>44279</v>
      </c>
      <c r="K1223" s="3" t="s">
        <v>129</v>
      </c>
      <c r="L1223" s="3" t="s">
        <v>2478</v>
      </c>
      <c r="M1223" s="3" t="s">
        <v>19</v>
      </c>
    </row>
    <row r="1224" spans="1:13" ht="78.75" x14ac:dyDescent="0.45">
      <c r="A1224" s="3" t="s">
        <v>4520</v>
      </c>
      <c r="B1224" s="4" t="str">
        <f>HYPERLINK(I1224)</f>
        <v>https://olis.leg.state.or.us/liz/2021R1/Downloads/MeasureDocument/SB369</v>
      </c>
      <c r="C1224" s="3" t="s">
        <v>2863</v>
      </c>
      <c r="D1224" s="3" t="s">
        <v>2864</v>
      </c>
      <c r="E1224" s="3" t="s">
        <v>71</v>
      </c>
      <c r="F1224" s="3" t="s">
        <v>72</v>
      </c>
      <c r="G1224" s="3" t="s">
        <v>48</v>
      </c>
      <c r="H1224" s="3">
        <v>3</v>
      </c>
      <c r="I1224" s="3" t="s">
        <v>2865</v>
      </c>
      <c r="J1224" s="6">
        <v>44215</v>
      </c>
      <c r="K1224" s="3" t="s">
        <v>129</v>
      </c>
      <c r="L1224" s="3"/>
      <c r="M1224" s="3" t="s">
        <v>413</v>
      </c>
    </row>
    <row r="1225" spans="1:13" ht="91.9" x14ac:dyDescent="0.45">
      <c r="A1225" s="3" t="s">
        <v>4521</v>
      </c>
      <c r="B1225" s="4" t="str">
        <f>HYPERLINK(I1225)</f>
        <v>https://olis.leg.state.or.us/liz/2021R1/Downloads/MeasureDocument/SB370</v>
      </c>
      <c r="C1225" s="3" t="s">
        <v>2866</v>
      </c>
      <c r="D1225" s="3" t="s">
        <v>2867</v>
      </c>
      <c r="E1225" s="3" t="s">
        <v>49</v>
      </c>
      <c r="F1225" s="3" t="s">
        <v>119</v>
      </c>
      <c r="G1225" s="3" t="s">
        <v>12</v>
      </c>
      <c r="H1225" s="3">
        <v>3</v>
      </c>
      <c r="I1225" s="3" t="s">
        <v>2868</v>
      </c>
      <c r="J1225" s="6">
        <v>44215</v>
      </c>
      <c r="K1225" s="3" t="s">
        <v>129</v>
      </c>
      <c r="L1225" s="3"/>
      <c r="M1225" s="3" t="s">
        <v>2370</v>
      </c>
    </row>
    <row r="1226" spans="1:13" ht="91.9" x14ac:dyDescent="0.45">
      <c r="A1226" s="3" t="s">
        <v>4521</v>
      </c>
      <c r="B1226" s="4" t="str">
        <f>HYPERLINK(I1226)</f>
        <v>https://olis.leg.state.or.us/liz/2021R1/Downloads/MeasureDocument/SB370</v>
      </c>
      <c r="C1226" s="3" t="s">
        <v>2866</v>
      </c>
      <c r="D1226" s="3" t="s">
        <v>2867</v>
      </c>
      <c r="E1226" s="3" t="s">
        <v>40</v>
      </c>
      <c r="F1226" s="3" t="s">
        <v>197</v>
      </c>
      <c r="G1226" s="3" t="s">
        <v>36</v>
      </c>
      <c r="H1226" s="3">
        <v>1</v>
      </c>
      <c r="I1226" s="3" t="s">
        <v>2868</v>
      </c>
      <c r="J1226" s="6">
        <v>44215</v>
      </c>
      <c r="K1226" s="3" t="s">
        <v>129</v>
      </c>
      <c r="L1226" s="3"/>
      <c r="M1226" s="3" t="s">
        <v>2370</v>
      </c>
    </row>
    <row r="1227" spans="1:13" ht="196.9" x14ac:dyDescent="0.45">
      <c r="A1227" s="3" t="s">
        <v>4522</v>
      </c>
      <c r="B1227" s="4" t="str">
        <f>HYPERLINK(I1227)</f>
        <v>https://olis.leg.state.or.us/liz/2021R1/Downloads/MeasureDocument/SB371</v>
      </c>
      <c r="C1227" s="3" t="s">
        <v>2869</v>
      </c>
      <c r="D1227" s="3" t="s">
        <v>2870</v>
      </c>
      <c r="E1227" s="3" t="s">
        <v>49</v>
      </c>
      <c r="F1227" s="3" t="s">
        <v>463</v>
      </c>
      <c r="G1227" s="3" t="s">
        <v>136</v>
      </c>
      <c r="H1227" s="3">
        <v>4</v>
      </c>
      <c r="I1227" s="3" t="s">
        <v>2871</v>
      </c>
      <c r="J1227" s="6">
        <v>44215</v>
      </c>
      <c r="K1227" s="3" t="s">
        <v>129</v>
      </c>
      <c r="L1227" s="3"/>
      <c r="M1227" s="3" t="s">
        <v>81</v>
      </c>
    </row>
    <row r="1228" spans="1:13" ht="78.75" x14ac:dyDescent="0.45">
      <c r="A1228" s="3" t="s">
        <v>4523</v>
      </c>
      <c r="B1228" s="4" t="str">
        <f>HYPERLINK(I1228)</f>
        <v>https://olis.leg.state.or.us/liz/2021R1/Downloads/MeasureDocument/SB372</v>
      </c>
      <c r="C1228" s="3" t="s">
        <v>2872</v>
      </c>
      <c r="D1228" s="3" t="s">
        <v>2873</v>
      </c>
      <c r="E1228" s="3" t="s">
        <v>40</v>
      </c>
      <c r="F1228" s="3" t="s">
        <v>47</v>
      </c>
      <c r="G1228" s="3" t="s">
        <v>48</v>
      </c>
      <c r="H1228" s="3">
        <v>3</v>
      </c>
      <c r="I1228" s="3" t="s">
        <v>2874</v>
      </c>
      <c r="J1228" s="6">
        <v>44215</v>
      </c>
      <c r="K1228" s="3" t="s">
        <v>129</v>
      </c>
      <c r="L1228" s="3"/>
      <c r="M1228" s="3" t="s">
        <v>2370</v>
      </c>
    </row>
    <row r="1229" spans="1:13" ht="183.75" x14ac:dyDescent="0.45">
      <c r="A1229" s="3" t="s">
        <v>4524</v>
      </c>
      <c r="B1229" s="4" t="str">
        <f>HYPERLINK(I1229)</f>
        <v>https://olis.leg.state.or.us/liz/2021R1/Downloads/MeasureDocument/SB374</v>
      </c>
      <c r="C1229" s="3" t="s">
        <v>2875</v>
      </c>
      <c r="D1229" s="3" t="s">
        <v>2876</v>
      </c>
      <c r="E1229" s="3" t="s">
        <v>49</v>
      </c>
      <c r="F1229" s="3" t="s">
        <v>463</v>
      </c>
      <c r="G1229" s="3" t="s">
        <v>12</v>
      </c>
      <c r="H1229" s="3">
        <v>3</v>
      </c>
      <c r="I1229" s="3" t="s">
        <v>2877</v>
      </c>
      <c r="J1229" s="6">
        <v>44215</v>
      </c>
      <c r="K1229" s="3" t="s">
        <v>129</v>
      </c>
      <c r="L1229" s="3"/>
      <c r="M1229" s="3" t="s">
        <v>81</v>
      </c>
    </row>
    <row r="1230" spans="1:13" ht="39.4" x14ac:dyDescent="0.45">
      <c r="A1230" s="3" t="s">
        <v>4525</v>
      </c>
      <c r="B1230" s="4" t="str">
        <f>HYPERLINK(I1230)</f>
        <v>https://olis.leg.state.or.us/liz/2021R1/Downloads/MeasureDocument/SB375</v>
      </c>
      <c r="C1230" s="3" t="s">
        <v>2878</v>
      </c>
      <c r="D1230" s="3" t="s">
        <v>2879</v>
      </c>
      <c r="E1230" s="3" t="s">
        <v>10</v>
      </c>
      <c r="F1230" s="3" t="s">
        <v>24</v>
      </c>
      <c r="G1230" s="3" t="s">
        <v>12</v>
      </c>
      <c r="H1230" s="3">
        <v>3</v>
      </c>
      <c r="I1230" s="3" t="s">
        <v>2880</v>
      </c>
      <c r="J1230" s="6">
        <v>44264</v>
      </c>
      <c r="K1230" s="3" t="s">
        <v>129</v>
      </c>
      <c r="L1230" s="3" t="s">
        <v>2356</v>
      </c>
      <c r="M1230" s="3" t="s">
        <v>60</v>
      </c>
    </row>
    <row r="1231" spans="1:13" ht="118.15" x14ac:dyDescent="0.45">
      <c r="A1231" s="3" t="s">
        <v>4526</v>
      </c>
      <c r="B1231" s="4" t="str">
        <f>HYPERLINK(I1231)</f>
        <v>https://olis.leg.state.or.us/liz/2021R1/Downloads/MeasureDocument/SB376</v>
      </c>
      <c r="C1231" s="3" t="s">
        <v>2881</v>
      </c>
      <c r="D1231" s="3" t="s">
        <v>2882</v>
      </c>
      <c r="E1231" s="3" t="s">
        <v>49</v>
      </c>
      <c r="F1231" s="3" t="s">
        <v>90</v>
      </c>
      <c r="G1231" s="3" t="s">
        <v>12</v>
      </c>
      <c r="H1231" s="3">
        <v>3</v>
      </c>
      <c r="I1231" s="3" t="s">
        <v>2883</v>
      </c>
      <c r="J1231" s="6">
        <v>44215</v>
      </c>
      <c r="K1231" s="3" t="s">
        <v>129</v>
      </c>
      <c r="L1231" s="3"/>
      <c r="M1231" s="3" t="s">
        <v>130</v>
      </c>
    </row>
    <row r="1232" spans="1:13" ht="210" x14ac:dyDescent="0.45">
      <c r="A1232" s="3" t="s">
        <v>4527</v>
      </c>
      <c r="B1232" s="4" t="str">
        <f>HYPERLINK(I1232)</f>
        <v>https://olis.leg.state.or.us/liz/2021R1/Downloads/MeasureDocument/SB378</v>
      </c>
      <c r="C1232" s="3" t="s">
        <v>2884</v>
      </c>
      <c r="D1232" s="3" t="s">
        <v>2885</v>
      </c>
      <c r="E1232" s="3" t="s">
        <v>49</v>
      </c>
      <c r="F1232" s="3" t="s">
        <v>90</v>
      </c>
      <c r="G1232" s="3" t="s">
        <v>51</v>
      </c>
      <c r="H1232" s="3">
        <v>3</v>
      </c>
      <c r="I1232" s="3" t="s">
        <v>2886</v>
      </c>
      <c r="J1232" s="6">
        <v>44259</v>
      </c>
      <c r="K1232" s="3" t="s">
        <v>129</v>
      </c>
      <c r="L1232" s="3" t="s">
        <v>2478</v>
      </c>
      <c r="M1232" s="3" t="s">
        <v>60</v>
      </c>
    </row>
    <row r="1233" spans="1:13" ht="78.75" x14ac:dyDescent="0.45">
      <c r="A1233" s="3" t="s">
        <v>4528</v>
      </c>
      <c r="B1233" s="4" t="str">
        <f>HYPERLINK(I1233)</f>
        <v>https://olis.leg.state.or.us/liz/2021R1/Downloads/MeasureDocument/SB385</v>
      </c>
      <c r="C1233" s="3" t="s">
        <v>2887</v>
      </c>
      <c r="D1233" s="3" t="s">
        <v>2888</v>
      </c>
      <c r="E1233" s="3" t="s">
        <v>10</v>
      </c>
      <c r="F1233" s="3"/>
      <c r="G1233" s="3" t="s">
        <v>25</v>
      </c>
      <c r="H1233" s="3">
        <v>3</v>
      </c>
      <c r="I1233" s="3" t="s">
        <v>2889</v>
      </c>
      <c r="J1233" s="6">
        <v>44215</v>
      </c>
      <c r="K1233" s="3" t="s">
        <v>129</v>
      </c>
      <c r="L1233" s="3"/>
      <c r="M1233" s="3" t="s">
        <v>2377</v>
      </c>
    </row>
    <row r="1234" spans="1:13" ht="78.75" x14ac:dyDescent="0.45">
      <c r="A1234" s="3" t="s">
        <v>4528</v>
      </c>
      <c r="B1234" s="4" t="str">
        <f>HYPERLINK(I1234)</f>
        <v>https://olis.leg.state.or.us/liz/2021R1/Downloads/MeasureDocument/SB385</v>
      </c>
      <c r="C1234" s="3" t="s">
        <v>2887</v>
      </c>
      <c r="D1234" s="3" t="s">
        <v>2888</v>
      </c>
      <c r="E1234" s="3" t="s">
        <v>66</v>
      </c>
      <c r="F1234" s="3" t="s">
        <v>67</v>
      </c>
      <c r="G1234" s="3" t="s">
        <v>12</v>
      </c>
      <c r="H1234" s="3">
        <v>3</v>
      </c>
      <c r="I1234" s="3" t="s">
        <v>2889</v>
      </c>
      <c r="J1234" s="6">
        <v>44215</v>
      </c>
      <c r="K1234" s="3" t="s">
        <v>129</v>
      </c>
      <c r="L1234" s="3"/>
      <c r="M1234" s="3" t="s">
        <v>2377</v>
      </c>
    </row>
    <row r="1235" spans="1:13" ht="65.650000000000006" x14ac:dyDescent="0.45">
      <c r="A1235" s="3" t="s">
        <v>4529</v>
      </c>
      <c r="B1235" s="4" t="str">
        <f>HYPERLINK(I1235)</f>
        <v>https://olis.leg.state.or.us/liz/2021R1/Downloads/MeasureDocument/SB386</v>
      </c>
      <c r="C1235" s="3" t="s">
        <v>2890</v>
      </c>
      <c r="D1235" s="3" t="s">
        <v>2890</v>
      </c>
      <c r="E1235" s="3" t="s">
        <v>49</v>
      </c>
      <c r="F1235" s="3" t="s">
        <v>119</v>
      </c>
      <c r="G1235" s="3" t="s">
        <v>12</v>
      </c>
      <c r="H1235" s="3">
        <v>3</v>
      </c>
      <c r="I1235" s="3" t="s">
        <v>2891</v>
      </c>
      <c r="J1235" s="6">
        <v>44292</v>
      </c>
      <c r="K1235" s="3" t="s">
        <v>129</v>
      </c>
      <c r="L1235" s="3" t="s">
        <v>2344</v>
      </c>
      <c r="M1235" s="3" t="s">
        <v>33</v>
      </c>
    </row>
    <row r="1236" spans="1:13" ht="91.9" x14ac:dyDescent="0.45">
      <c r="A1236" s="3" t="s">
        <v>4530</v>
      </c>
      <c r="B1236" s="4" t="str">
        <f>HYPERLINK(I1236)</f>
        <v>https://olis.leg.state.or.us/liz/2021R1/Downloads/MeasureDocument/SB387</v>
      </c>
      <c r="C1236" s="3" t="s">
        <v>2892</v>
      </c>
      <c r="D1236" s="3" t="s">
        <v>2893</v>
      </c>
      <c r="E1236" s="3" t="s">
        <v>66</v>
      </c>
      <c r="F1236" s="3" t="s">
        <v>67</v>
      </c>
      <c r="G1236" s="3" t="s">
        <v>12</v>
      </c>
      <c r="H1236" s="3">
        <v>2</v>
      </c>
      <c r="I1236" s="3" t="s">
        <v>2894</v>
      </c>
      <c r="J1236" s="6">
        <v>44215</v>
      </c>
      <c r="K1236" s="3" t="s">
        <v>129</v>
      </c>
      <c r="L1236" s="3"/>
      <c r="M1236" s="3" t="s">
        <v>2381</v>
      </c>
    </row>
    <row r="1237" spans="1:13" ht="91.9" x14ac:dyDescent="0.45">
      <c r="A1237" s="3" t="s">
        <v>4531</v>
      </c>
      <c r="B1237" s="4" t="str">
        <f>HYPERLINK(I1237)</f>
        <v>https://olis.leg.state.or.us/liz/2021R1/Downloads/MeasureDocument/SB388</v>
      </c>
      <c r="C1237" s="3" t="s">
        <v>2895</v>
      </c>
      <c r="D1237" s="3" t="s">
        <v>2896</v>
      </c>
      <c r="E1237" s="3" t="s">
        <v>49</v>
      </c>
      <c r="F1237" s="3" t="s">
        <v>135</v>
      </c>
      <c r="G1237" s="3" t="s">
        <v>12</v>
      </c>
      <c r="H1237" s="3">
        <v>3</v>
      </c>
      <c r="I1237" s="3" t="s">
        <v>2897</v>
      </c>
      <c r="J1237" s="6">
        <v>44215</v>
      </c>
      <c r="K1237" s="3" t="s">
        <v>129</v>
      </c>
      <c r="L1237" s="3"/>
      <c r="M1237" s="3" t="s">
        <v>130</v>
      </c>
    </row>
    <row r="1238" spans="1:13" ht="91.9" x14ac:dyDescent="0.45">
      <c r="A1238" s="3" t="s">
        <v>4532</v>
      </c>
      <c r="B1238" s="4" t="str">
        <f>HYPERLINK(I1238)</f>
        <v>https://olis.leg.state.or.us/liz/2021R1/Downloads/MeasureDocument/SB390</v>
      </c>
      <c r="C1238" s="3" t="s">
        <v>2898</v>
      </c>
      <c r="D1238" s="3" t="s">
        <v>2899</v>
      </c>
      <c r="E1238" s="3" t="s">
        <v>66</v>
      </c>
      <c r="F1238" s="3" t="s">
        <v>82</v>
      </c>
      <c r="G1238" s="3" t="s">
        <v>12</v>
      </c>
      <c r="H1238" s="3">
        <v>2</v>
      </c>
      <c r="I1238" s="3" t="s">
        <v>2900</v>
      </c>
      <c r="J1238" s="6">
        <v>44215</v>
      </c>
      <c r="K1238" s="3" t="s">
        <v>129</v>
      </c>
      <c r="L1238" s="3"/>
      <c r="M1238" s="3" t="s">
        <v>390</v>
      </c>
    </row>
    <row r="1239" spans="1:13" ht="91.9" x14ac:dyDescent="0.45">
      <c r="A1239" s="3" t="s">
        <v>4532</v>
      </c>
      <c r="B1239" s="4" t="str">
        <f>HYPERLINK(I1239)</f>
        <v>https://olis.leg.state.or.us/liz/2021R1/Downloads/MeasureDocument/SB390</v>
      </c>
      <c r="C1239" s="3" t="s">
        <v>2898</v>
      </c>
      <c r="D1239" s="3" t="s">
        <v>2899</v>
      </c>
      <c r="E1239" s="3" t="s">
        <v>34</v>
      </c>
      <c r="F1239" s="3" t="s">
        <v>82</v>
      </c>
      <c r="G1239" s="3" t="s">
        <v>36</v>
      </c>
      <c r="H1239" s="3">
        <v>0</v>
      </c>
      <c r="I1239" s="3" t="s">
        <v>2900</v>
      </c>
      <c r="J1239" s="6">
        <v>44215</v>
      </c>
      <c r="K1239" s="3" t="s">
        <v>129</v>
      </c>
      <c r="L1239" s="3"/>
      <c r="M1239" s="3" t="s">
        <v>390</v>
      </c>
    </row>
    <row r="1240" spans="1:13" ht="78.75" x14ac:dyDescent="0.45">
      <c r="A1240" s="3" t="s">
        <v>4533</v>
      </c>
      <c r="B1240" s="4" t="str">
        <f>HYPERLINK(I1240)</f>
        <v>https://olis.leg.state.or.us/liz/2021R1/Downloads/MeasureDocument/SB391</v>
      </c>
      <c r="C1240" s="3" t="s">
        <v>2887</v>
      </c>
      <c r="D1240" s="3" t="s">
        <v>2888</v>
      </c>
      <c r="E1240" s="3" t="s">
        <v>10</v>
      </c>
      <c r="F1240" s="3"/>
      <c r="G1240" s="3" t="s">
        <v>12</v>
      </c>
      <c r="H1240" s="3">
        <v>3</v>
      </c>
      <c r="I1240" s="3" t="s">
        <v>2901</v>
      </c>
      <c r="J1240" s="6">
        <v>44285</v>
      </c>
      <c r="K1240" s="3" t="s">
        <v>129</v>
      </c>
      <c r="L1240" s="3" t="s">
        <v>2348</v>
      </c>
      <c r="M1240" s="3" t="s">
        <v>111</v>
      </c>
    </row>
    <row r="1241" spans="1:13" ht="118.15" x14ac:dyDescent="0.45">
      <c r="A1241" s="3" t="s">
        <v>4534</v>
      </c>
      <c r="B1241" s="4" t="str">
        <f>HYPERLINK(I1241)</f>
        <v>https://olis.leg.state.or.us/liz/2021R1/Downloads/MeasureDocument/SB392</v>
      </c>
      <c r="C1241" s="3" t="s">
        <v>2902</v>
      </c>
      <c r="D1241" s="3" t="s">
        <v>2903</v>
      </c>
      <c r="E1241" s="3" t="s">
        <v>34</v>
      </c>
      <c r="F1241" s="3" t="s">
        <v>82</v>
      </c>
      <c r="G1241" s="3" t="s">
        <v>36</v>
      </c>
      <c r="H1241" s="3">
        <v>0</v>
      </c>
      <c r="I1241" s="3" t="s">
        <v>2904</v>
      </c>
      <c r="J1241" s="6">
        <v>44279</v>
      </c>
      <c r="K1241" s="3" t="s">
        <v>129</v>
      </c>
      <c r="L1241" s="3" t="s">
        <v>2356</v>
      </c>
      <c r="M1241" s="3" t="s">
        <v>2437</v>
      </c>
    </row>
    <row r="1242" spans="1:13" ht="118.15" x14ac:dyDescent="0.45">
      <c r="A1242" s="3" t="s">
        <v>4534</v>
      </c>
      <c r="B1242" s="4" t="str">
        <f>HYPERLINK(I1242)</f>
        <v>https://olis.leg.state.or.us/liz/2021R1/Downloads/MeasureDocument/SB392</v>
      </c>
      <c r="C1242" s="3" t="s">
        <v>2902</v>
      </c>
      <c r="D1242" s="3" t="s">
        <v>2903</v>
      </c>
      <c r="E1242" s="3" t="s">
        <v>34</v>
      </c>
      <c r="F1242" s="3" t="s">
        <v>82</v>
      </c>
      <c r="G1242" s="3" t="s">
        <v>36</v>
      </c>
      <c r="H1242" s="3">
        <v>0</v>
      </c>
      <c r="I1242" s="3" t="s">
        <v>2904</v>
      </c>
      <c r="J1242" s="6">
        <v>44279</v>
      </c>
      <c r="K1242" s="3" t="s">
        <v>129</v>
      </c>
      <c r="L1242" s="3" t="s">
        <v>2356</v>
      </c>
      <c r="M1242" s="3" t="s">
        <v>2438</v>
      </c>
    </row>
    <row r="1243" spans="1:13" ht="118.15" x14ac:dyDescent="0.45">
      <c r="A1243" s="3" t="s">
        <v>4534</v>
      </c>
      <c r="B1243" s="4" t="str">
        <f>HYPERLINK(I1243)</f>
        <v>https://olis.leg.state.or.us/liz/2021R1/Downloads/MeasureDocument/SB392</v>
      </c>
      <c r="C1243" s="3" t="s">
        <v>2902</v>
      </c>
      <c r="D1243" s="3" t="s">
        <v>2903</v>
      </c>
      <c r="E1243" s="3" t="s">
        <v>66</v>
      </c>
      <c r="F1243" s="3" t="s">
        <v>82</v>
      </c>
      <c r="G1243" s="3" t="s">
        <v>12</v>
      </c>
      <c r="H1243" s="3">
        <v>2</v>
      </c>
      <c r="I1243" s="3" t="s">
        <v>2904</v>
      </c>
      <c r="J1243" s="6">
        <v>44279</v>
      </c>
      <c r="K1243" s="3" t="s">
        <v>129</v>
      </c>
      <c r="L1243" s="3" t="s">
        <v>2356</v>
      </c>
      <c r="M1243" s="3" t="s">
        <v>2437</v>
      </c>
    </row>
    <row r="1244" spans="1:13" ht="118.15" x14ac:dyDescent="0.45">
      <c r="A1244" s="3" t="s">
        <v>4534</v>
      </c>
      <c r="B1244" s="4" t="str">
        <f>HYPERLINK(I1244)</f>
        <v>https://olis.leg.state.or.us/liz/2021R1/Downloads/MeasureDocument/SB392</v>
      </c>
      <c r="C1244" s="3" t="s">
        <v>2902</v>
      </c>
      <c r="D1244" s="3" t="s">
        <v>2903</v>
      </c>
      <c r="E1244" s="3" t="s">
        <v>66</v>
      </c>
      <c r="F1244" s="3" t="s">
        <v>82</v>
      </c>
      <c r="G1244" s="3" t="s">
        <v>12</v>
      </c>
      <c r="H1244" s="3">
        <v>2</v>
      </c>
      <c r="I1244" s="3" t="s">
        <v>2904</v>
      </c>
      <c r="J1244" s="6">
        <v>44279</v>
      </c>
      <c r="K1244" s="3" t="s">
        <v>129</v>
      </c>
      <c r="L1244" s="3" t="s">
        <v>2356</v>
      </c>
      <c r="M1244" s="3" t="s">
        <v>2438</v>
      </c>
    </row>
    <row r="1245" spans="1:13" ht="65.650000000000006" x14ac:dyDescent="0.45">
      <c r="A1245" s="3" t="s">
        <v>4535</v>
      </c>
      <c r="B1245" s="4" t="str">
        <f>HYPERLINK(I1245)</f>
        <v>https://olis.leg.state.or.us/liz/2021R1/Downloads/MeasureDocument/SB393</v>
      </c>
      <c r="C1245" s="3" t="s">
        <v>2905</v>
      </c>
      <c r="D1245" s="3" t="s">
        <v>2906</v>
      </c>
      <c r="E1245" s="3" t="s">
        <v>40</v>
      </c>
      <c r="F1245" s="3" t="s">
        <v>197</v>
      </c>
      <c r="G1245" s="3" t="s">
        <v>12</v>
      </c>
      <c r="H1245" s="3">
        <v>4</v>
      </c>
      <c r="I1245" s="3" t="s">
        <v>2907</v>
      </c>
      <c r="J1245" s="6">
        <v>44215</v>
      </c>
      <c r="K1245" s="3" t="s">
        <v>129</v>
      </c>
      <c r="L1245" s="3"/>
      <c r="M1245" s="3" t="s">
        <v>2908</v>
      </c>
    </row>
    <row r="1246" spans="1:13" ht="39.4" x14ac:dyDescent="0.45">
      <c r="A1246" s="3" t="s">
        <v>4536</v>
      </c>
      <c r="B1246" s="4" t="str">
        <f>HYPERLINK(I1246)</f>
        <v>https://olis.leg.state.or.us/liz/2021R1/Downloads/MeasureDocument/SB394</v>
      </c>
      <c r="C1246" s="3" t="s">
        <v>2909</v>
      </c>
      <c r="D1246" s="3" t="s">
        <v>2909</v>
      </c>
      <c r="E1246" s="3" t="s">
        <v>49</v>
      </c>
      <c r="F1246" s="3" t="s">
        <v>274</v>
      </c>
      <c r="G1246" s="3" t="s">
        <v>136</v>
      </c>
      <c r="H1246" s="3">
        <v>4</v>
      </c>
      <c r="I1246" s="3" t="s">
        <v>2910</v>
      </c>
      <c r="J1246" s="6">
        <v>44215</v>
      </c>
      <c r="K1246" s="3" t="s">
        <v>129</v>
      </c>
      <c r="L1246" s="3"/>
      <c r="M1246" s="3" t="s">
        <v>130</v>
      </c>
    </row>
    <row r="1247" spans="1:13" ht="65.650000000000006" x14ac:dyDescent="0.45">
      <c r="A1247" s="3" t="s">
        <v>4537</v>
      </c>
      <c r="B1247" s="4" t="str">
        <f>HYPERLINK(I1247)</f>
        <v>https://olis.leg.state.or.us/liz/2021R1/Downloads/MeasureDocument/SB395</v>
      </c>
      <c r="C1247" s="3" t="s">
        <v>2911</v>
      </c>
      <c r="D1247" s="3" t="s">
        <v>2912</v>
      </c>
      <c r="E1247" s="3" t="s">
        <v>71</v>
      </c>
      <c r="F1247" s="3" t="s">
        <v>72</v>
      </c>
      <c r="G1247" s="3" t="s">
        <v>48</v>
      </c>
      <c r="H1247" s="3">
        <v>1</v>
      </c>
      <c r="I1247" s="3" t="s">
        <v>2913</v>
      </c>
      <c r="J1247" s="6">
        <v>44259</v>
      </c>
      <c r="K1247" s="3" t="s">
        <v>129</v>
      </c>
      <c r="L1247" s="3" t="s">
        <v>76</v>
      </c>
      <c r="M1247" s="3" t="s">
        <v>60</v>
      </c>
    </row>
    <row r="1248" spans="1:13" ht="210" x14ac:dyDescent="0.45">
      <c r="A1248" s="3" t="s">
        <v>4538</v>
      </c>
      <c r="B1248" s="4" t="str">
        <f>HYPERLINK(I1248)</f>
        <v>https://olis.leg.state.or.us/liz/2021R1/Downloads/MeasureDocument/SB396</v>
      </c>
      <c r="C1248" s="3" t="s">
        <v>2914</v>
      </c>
      <c r="D1248" s="3" t="s">
        <v>2915</v>
      </c>
      <c r="E1248" s="3" t="s">
        <v>49</v>
      </c>
      <c r="F1248" s="3" t="s">
        <v>999</v>
      </c>
      <c r="G1248" s="3" t="s">
        <v>12</v>
      </c>
      <c r="H1248" s="3">
        <v>3</v>
      </c>
      <c r="I1248" s="3" t="s">
        <v>2916</v>
      </c>
      <c r="J1248" s="6">
        <v>44215</v>
      </c>
      <c r="K1248" s="3" t="s">
        <v>129</v>
      </c>
      <c r="L1248" s="3"/>
      <c r="M1248" s="3" t="s">
        <v>2448</v>
      </c>
    </row>
    <row r="1249" spans="1:13" ht="28.5" x14ac:dyDescent="0.45">
      <c r="A1249" s="3" t="s">
        <v>4539</v>
      </c>
      <c r="B1249" s="4" t="str">
        <f>HYPERLINK(I1249)</f>
        <v>https://olis.leg.state.or.us/liz/2021R1/Downloads/MeasureDocument/SB398</v>
      </c>
      <c r="C1249" s="3" t="s">
        <v>2917</v>
      </c>
      <c r="D1249" s="3" t="s">
        <v>2918</v>
      </c>
      <c r="E1249" s="3" t="s">
        <v>49</v>
      </c>
      <c r="F1249" s="3" t="s">
        <v>119</v>
      </c>
      <c r="G1249" s="3" t="s">
        <v>12</v>
      </c>
      <c r="H1249" s="3">
        <v>3</v>
      </c>
      <c r="I1249" s="3" t="s">
        <v>2919</v>
      </c>
      <c r="J1249" s="6">
        <v>44265</v>
      </c>
      <c r="K1249" s="3" t="s">
        <v>129</v>
      </c>
      <c r="L1249" s="3" t="s">
        <v>2400</v>
      </c>
      <c r="M1249" s="3" t="s">
        <v>45</v>
      </c>
    </row>
    <row r="1250" spans="1:13" ht="78.75" x14ac:dyDescent="0.45">
      <c r="A1250" s="3" t="s">
        <v>4540</v>
      </c>
      <c r="B1250" s="4" t="str">
        <f>HYPERLINK(I1250)</f>
        <v>https://olis.leg.state.or.us/liz/2021R1/Downloads/MeasureDocument/SB399</v>
      </c>
      <c r="C1250" s="3" t="s">
        <v>2920</v>
      </c>
      <c r="D1250" s="3" t="s">
        <v>2920</v>
      </c>
      <c r="E1250" s="3" t="s">
        <v>49</v>
      </c>
      <c r="F1250" s="3" t="s">
        <v>119</v>
      </c>
      <c r="G1250" s="3" t="s">
        <v>12</v>
      </c>
      <c r="H1250" s="3">
        <v>3</v>
      </c>
      <c r="I1250" s="3" t="s">
        <v>2921</v>
      </c>
      <c r="J1250" s="6">
        <v>44293</v>
      </c>
      <c r="K1250" s="3" t="s">
        <v>129</v>
      </c>
      <c r="L1250" s="3" t="s">
        <v>2400</v>
      </c>
      <c r="M1250" s="3" t="s">
        <v>33</v>
      </c>
    </row>
    <row r="1251" spans="1:13" ht="52.5" x14ac:dyDescent="0.45">
      <c r="A1251" s="3" t="s">
        <v>4541</v>
      </c>
      <c r="B1251" s="4" t="str">
        <f>HYPERLINK(I1251)</f>
        <v>https://olis.leg.state.or.us/liz/2021R1/Downloads/MeasureDocument/SB400</v>
      </c>
      <c r="C1251" s="3" t="s">
        <v>2922</v>
      </c>
      <c r="D1251" s="3" t="s">
        <v>2923</v>
      </c>
      <c r="E1251" s="3" t="s">
        <v>49</v>
      </c>
      <c r="F1251" s="3" t="s">
        <v>62</v>
      </c>
      <c r="G1251" s="3" t="s">
        <v>12</v>
      </c>
      <c r="H1251" s="3">
        <v>3</v>
      </c>
      <c r="I1251" s="3" t="s">
        <v>2924</v>
      </c>
      <c r="J1251" s="6">
        <v>44215</v>
      </c>
      <c r="K1251" s="3" t="s">
        <v>129</v>
      </c>
      <c r="L1251" s="3"/>
      <c r="M1251" s="3" t="s">
        <v>147</v>
      </c>
    </row>
    <row r="1252" spans="1:13" ht="91.9" x14ac:dyDescent="0.45">
      <c r="A1252" s="3" t="s">
        <v>4542</v>
      </c>
      <c r="B1252" s="4" t="str">
        <f>HYPERLINK(I1252)</f>
        <v>https://olis.leg.state.or.us/liz/2021R1/Downloads/MeasureDocument/SB403</v>
      </c>
      <c r="C1252" s="3" t="s">
        <v>2925</v>
      </c>
      <c r="D1252" s="3" t="s">
        <v>2926</v>
      </c>
      <c r="E1252" s="3" t="s">
        <v>40</v>
      </c>
      <c r="F1252" s="3" t="s">
        <v>41</v>
      </c>
      <c r="G1252" s="3" t="s">
        <v>51</v>
      </c>
      <c r="H1252" s="3">
        <v>1</v>
      </c>
      <c r="I1252" s="3" t="s">
        <v>2927</v>
      </c>
      <c r="J1252" s="6">
        <v>44215</v>
      </c>
      <c r="K1252" s="3" t="s">
        <v>129</v>
      </c>
      <c r="L1252" s="3"/>
      <c r="M1252" s="3" t="s">
        <v>2370</v>
      </c>
    </row>
    <row r="1253" spans="1:13" ht="78.75" x14ac:dyDescent="0.45">
      <c r="A1253" s="3" t="s">
        <v>4543</v>
      </c>
      <c r="B1253" s="4" t="str">
        <f>HYPERLINK(I1253)</f>
        <v>https://olis.leg.state.or.us/liz/2021R1/Downloads/MeasureDocument/SB405</v>
      </c>
      <c r="C1253" s="3" t="s">
        <v>2928</v>
      </c>
      <c r="D1253" s="3" t="s">
        <v>2929</v>
      </c>
      <c r="E1253" s="3" t="s">
        <v>71</v>
      </c>
      <c r="F1253" s="3" t="s">
        <v>476</v>
      </c>
      <c r="G1253" s="3" t="s">
        <v>48</v>
      </c>
      <c r="H1253" s="3">
        <v>3</v>
      </c>
      <c r="I1253" s="3" t="s">
        <v>2930</v>
      </c>
      <c r="J1253" s="6">
        <v>44280</v>
      </c>
      <c r="K1253" s="3" t="s">
        <v>129</v>
      </c>
      <c r="L1253" s="3" t="s">
        <v>2515</v>
      </c>
      <c r="M1253" s="3" t="s">
        <v>2364</v>
      </c>
    </row>
    <row r="1254" spans="1:13" ht="78.75" x14ac:dyDescent="0.45">
      <c r="A1254" s="3" t="s">
        <v>4543</v>
      </c>
      <c r="B1254" s="4" t="str">
        <f>HYPERLINK(I1254)</f>
        <v>https://olis.leg.state.or.us/liz/2021R1/Downloads/MeasureDocument/SB405</v>
      </c>
      <c r="C1254" s="3" t="s">
        <v>2928</v>
      </c>
      <c r="D1254" s="3" t="s">
        <v>2929</v>
      </c>
      <c r="E1254" s="3" t="s">
        <v>10</v>
      </c>
      <c r="F1254" s="3" t="s">
        <v>476</v>
      </c>
      <c r="G1254" s="3" t="s">
        <v>12</v>
      </c>
      <c r="H1254" s="3">
        <v>2</v>
      </c>
      <c r="I1254" s="3" t="s">
        <v>2930</v>
      </c>
      <c r="J1254" s="6">
        <v>44280</v>
      </c>
      <c r="K1254" s="3" t="s">
        <v>129</v>
      </c>
      <c r="L1254" s="3" t="s">
        <v>2515</v>
      </c>
      <c r="M1254" s="3" t="s">
        <v>2364</v>
      </c>
    </row>
    <row r="1255" spans="1:13" ht="39.4" x14ac:dyDescent="0.45">
      <c r="A1255" s="3" t="s">
        <v>4544</v>
      </c>
      <c r="B1255" s="4" t="str">
        <f>HYPERLINK(I1255)</f>
        <v>https://olis.leg.state.or.us/liz/2021R1/Downloads/MeasureDocument/SB406</v>
      </c>
      <c r="C1255" s="3" t="s">
        <v>2931</v>
      </c>
      <c r="D1255" s="3" t="s">
        <v>2932</v>
      </c>
      <c r="E1255" s="3" t="s">
        <v>49</v>
      </c>
      <c r="F1255" s="3" t="s">
        <v>274</v>
      </c>
      <c r="G1255" s="3" t="s">
        <v>12</v>
      </c>
      <c r="H1255" s="3">
        <v>3</v>
      </c>
      <c r="I1255" s="3" t="s">
        <v>2933</v>
      </c>
      <c r="J1255" s="6">
        <v>44273</v>
      </c>
      <c r="K1255" s="3" t="s">
        <v>129</v>
      </c>
      <c r="L1255" s="3" t="s">
        <v>301</v>
      </c>
      <c r="M1255" s="3" t="s">
        <v>2514</v>
      </c>
    </row>
    <row r="1256" spans="1:13" ht="78.75" x14ac:dyDescent="0.45">
      <c r="A1256" s="3" t="s">
        <v>4545</v>
      </c>
      <c r="B1256" s="4" t="str">
        <f>HYPERLINK(I1256)</f>
        <v>https://olis.leg.state.or.us/liz/2021R1/Downloads/MeasureDocument/SB408</v>
      </c>
      <c r="C1256" s="3" t="s">
        <v>2934</v>
      </c>
      <c r="D1256" s="3" t="s">
        <v>2935</v>
      </c>
      <c r="E1256" s="3" t="s">
        <v>49</v>
      </c>
      <c r="F1256" s="3" t="s">
        <v>62</v>
      </c>
      <c r="G1256" s="3" t="s">
        <v>12</v>
      </c>
      <c r="H1256" s="3">
        <v>3</v>
      </c>
      <c r="I1256" s="3" t="s">
        <v>2936</v>
      </c>
      <c r="J1256" s="6">
        <v>44292</v>
      </c>
      <c r="K1256" s="3" t="s">
        <v>129</v>
      </c>
      <c r="L1256" s="3" t="s">
        <v>301</v>
      </c>
      <c r="M1256" s="3" t="s">
        <v>111</v>
      </c>
    </row>
    <row r="1257" spans="1:13" ht="65.650000000000006" x14ac:dyDescent="0.45">
      <c r="A1257" s="3" t="s">
        <v>4546</v>
      </c>
      <c r="B1257" s="4" t="str">
        <f>HYPERLINK(I1257)</f>
        <v>https://olis.leg.state.or.us/liz/2021R1/Downloads/MeasureDocument/SB410</v>
      </c>
      <c r="C1257" s="3" t="s">
        <v>2937</v>
      </c>
      <c r="D1257" s="3" t="s">
        <v>2938</v>
      </c>
      <c r="E1257" s="3" t="s">
        <v>10</v>
      </c>
      <c r="F1257" s="3"/>
      <c r="G1257" s="3" t="s">
        <v>136</v>
      </c>
      <c r="H1257" s="3">
        <v>2</v>
      </c>
      <c r="I1257" s="3" t="s">
        <v>2939</v>
      </c>
      <c r="J1257" s="6">
        <v>44280</v>
      </c>
      <c r="K1257" s="3" t="s">
        <v>129</v>
      </c>
      <c r="L1257" s="3" t="s">
        <v>2344</v>
      </c>
      <c r="M1257" s="3" t="s">
        <v>45</v>
      </c>
    </row>
    <row r="1258" spans="1:13" ht="52.5" x14ac:dyDescent="0.45">
      <c r="A1258" s="3" t="s">
        <v>4547</v>
      </c>
      <c r="B1258" s="4" t="str">
        <f>HYPERLINK(I1258)</f>
        <v>https://olis.leg.state.or.us/liz/2021R1/Downloads/MeasureDocument/SB411</v>
      </c>
      <c r="C1258" s="3" t="s">
        <v>2940</v>
      </c>
      <c r="D1258" s="3" t="s">
        <v>2941</v>
      </c>
      <c r="E1258" s="3" t="s">
        <v>49</v>
      </c>
      <c r="F1258" s="3" t="s">
        <v>62</v>
      </c>
      <c r="G1258" s="3" t="s">
        <v>12</v>
      </c>
      <c r="H1258" s="3">
        <v>3</v>
      </c>
      <c r="I1258" s="3" t="s">
        <v>2942</v>
      </c>
      <c r="J1258" s="6">
        <v>44215</v>
      </c>
      <c r="K1258" s="3" t="s">
        <v>129</v>
      </c>
      <c r="L1258" s="3"/>
      <c r="M1258" s="3" t="s">
        <v>147</v>
      </c>
    </row>
    <row r="1259" spans="1:13" ht="78.75" x14ac:dyDescent="0.45">
      <c r="A1259" s="3" t="s">
        <v>4548</v>
      </c>
      <c r="B1259" s="4" t="str">
        <f>HYPERLINK(I1259)</f>
        <v>https://olis.leg.state.or.us/liz/2021R1/Downloads/MeasureDocument/SB412</v>
      </c>
      <c r="C1259" s="3" t="s">
        <v>2943</v>
      </c>
      <c r="D1259" s="3" t="s">
        <v>2944</v>
      </c>
      <c r="E1259" s="3" t="s">
        <v>49</v>
      </c>
      <c r="F1259" s="3" t="s">
        <v>169</v>
      </c>
      <c r="G1259" s="3" t="s">
        <v>51</v>
      </c>
      <c r="H1259" s="3">
        <v>1</v>
      </c>
      <c r="I1259" s="3" t="s">
        <v>2945</v>
      </c>
      <c r="J1259" s="6">
        <v>44215</v>
      </c>
      <c r="K1259" s="3" t="s">
        <v>129</v>
      </c>
      <c r="L1259" s="3"/>
      <c r="M1259" s="3" t="s">
        <v>130</v>
      </c>
    </row>
    <row r="1260" spans="1:13" ht="78.75" x14ac:dyDescent="0.45">
      <c r="A1260" s="3" t="s">
        <v>4549</v>
      </c>
      <c r="B1260" s="4" t="str">
        <f>HYPERLINK(I1260)</f>
        <v>https://olis.leg.state.or.us/liz/2021R1/Downloads/MeasureDocument/SB414</v>
      </c>
      <c r="C1260" s="3" t="s">
        <v>2946</v>
      </c>
      <c r="D1260" s="3" t="s">
        <v>2947</v>
      </c>
      <c r="E1260" s="3" t="s">
        <v>66</v>
      </c>
      <c r="F1260" s="3" t="s">
        <v>193</v>
      </c>
      <c r="G1260" s="3" t="s">
        <v>12</v>
      </c>
      <c r="H1260" s="3">
        <v>3</v>
      </c>
      <c r="I1260" s="3" t="s">
        <v>2948</v>
      </c>
      <c r="J1260" s="6">
        <v>44292</v>
      </c>
      <c r="K1260" s="3" t="s">
        <v>129</v>
      </c>
      <c r="L1260" s="3" t="s">
        <v>2348</v>
      </c>
      <c r="M1260" s="3" t="s">
        <v>33</v>
      </c>
    </row>
    <row r="1261" spans="1:13" ht="52.5" x14ac:dyDescent="0.45">
      <c r="A1261" s="3" t="s">
        <v>4550</v>
      </c>
      <c r="B1261" s="4" t="str">
        <f>HYPERLINK(I1261)</f>
        <v>https://olis.leg.state.or.us/liz/2021R1/Downloads/MeasureDocument/SB418</v>
      </c>
      <c r="C1261" s="3" t="s">
        <v>2949</v>
      </c>
      <c r="D1261" s="3" t="s">
        <v>2949</v>
      </c>
      <c r="E1261" s="3" t="s">
        <v>49</v>
      </c>
      <c r="F1261" s="3" t="s">
        <v>119</v>
      </c>
      <c r="G1261" s="3" t="s">
        <v>51</v>
      </c>
      <c r="H1261" s="3">
        <v>3</v>
      </c>
      <c r="I1261" s="3" t="s">
        <v>2950</v>
      </c>
      <c r="J1261" s="6">
        <v>44287</v>
      </c>
      <c r="K1261" s="3" t="s">
        <v>129</v>
      </c>
      <c r="L1261" s="3" t="s">
        <v>2400</v>
      </c>
      <c r="M1261" s="3" t="s">
        <v>33</v>
      </c>
    </row>
    <row r="1262" spans="1:13" ht="131.25" x14ac:dyDescent="0.45">
      <c r="A1262" s="3" t="s">
        <v>4551</v>
      </c>
      <c r="B1262" s="4" t="str">
        <f>HYPERLINK(I1262)</f>
        <v>https://olis.leg.state.or.us/liz/2021R1/Downloads/MeasureDocument/SB420</v>
      </c>
      <c r="C1262" s="3" t="s">
        <v>2951</v>
      </c>
      <c r="D1262" s="3" t="s">
        <v>2952</v>
      </c>
      <c r="E1262" s="3" t="s">
        <v>66</v>
      </c>
      <c r="F1262" s="3" t="s">
        <v>326</v>
      </c>
      <c r="G1262" s="3" t="s">
        <v>36</v>
      </c>
      <c r="H1262" s="3">
        <v>1</v>
      </c>
      <c r="I1262" s="3" t="s">
        <v>2953</v>
      </c>
      <c r="J1262" s="6">
        <v>44287</v>
      </c>
      <c r="K1262" s="3" t="s">
        <v>129</v>
      </c>
      <c r="L1262" s="3" t="s">
        <v>301</v>
      </c>
      <c r="M1262" s="3" t="s">
        <v>111</v>
      </c>
    </row>
    <row r="1263" spans="1:13" ht="91.9" x14ac:dyDescent="0.45">
      <c r="A1263" s="3" t="s">
        <v>4552</v>
      </c>
      <c r="B1263" s="4" t="str">
        <f>HYPERLINK(I1263)</f>
        <v>https://olis.leg.state.or.us/liz/2021R1/Downloads/MeasureDocument/SB421</v>
      </c>
      <c r="C1263" s="3" t="s">
        <v>2954</v>
      </c>
      <c r="D1263" s="3" t="s">
        <v>2955</v>
      </c>
      <c r="E1263" s="3" t="s">
        <v>49</v>
      </c>
      <c r="F1263" s="3" t="s">
        <v>119</v>
      </c>
      <c r="G1263" s="3" t="s">
        <v>12</v>
      </c>
      <c r="H1263" s="3">
        <v>2</v>
      </c>
      <c r="I1263" s="3" t="s">
        <v>2956</v>
      </c>
      <c r="J1263" s="6">
        <v>44294</v>
      </c>
      <c r="K1263" s="3" t="s">
        <v>129</v>
      </c>
      <c r="L1263" s="3" t="s">
        <v>2400</v>
      </c>
      <c r="M1263" s="3" t="s">
        <v>33</v>
      </c>
    </row>
    <row r="1264" spans="1:13" ht="78.75" x14ac:dyDescent="0.45">
      <c r="A1264" s="3" t="s">
        <v>4553</v>
      </c>
      <c r="B1264" s="4" t="str">
        <f>HYPERLINK(I1264)</f>
        <v>https://olis.leg.state.or.us/liz/2021R1/Downloads/MeasureDocument/SB425</v>
      </c>
      <c r="C1264" s="3" t="s">
        <v>52</v>
      </c>
      <c r="D1264" s="3" t="s">
        <v>53</v>
      </c>
      <c r="E1264" s="3" t="s">
        <v>49</v>
      </c>
      <c r="F1264" s="3" t="s">
        <v>50</v>
      </c>
      <c r="G1264" s="3" t="s">
        <v>51</v>
      </c>
      <c r="H1264" s="3">
        <v>2</v>
      </c>
      <c r="I1264" s="3" t="s">
        <v>2957</v>
      </c>
      <c r="J1264" s="6">
        <v>44271</v>
      </c>
      <c r="K1264" s="3" t="s">
        <v>129</v>
      </c>
      <c r="L1264" s="3" t="s">
        <v>301</v>
      </c>
      <c r="M1264" s="3" t="s">
        <v>2404</v>
      </c>
    </row>
    <row r="1265" spans="1:13" ht="39.4" x14ac:dyDescent="0.45">
      <c r="A1265" s="3" t="s">
        <v>4554</v>
      </c>
      <c r="B1265" s="4" t="str">
        <f>HYPERLINK(I1265)</f>
        <v>https://olis.leg.state.or.us/liz/2021R1/Downloads/MeasureDocument/SB426</v>
      </c>
      <c r="C1265" s="3" t="s">
        <v>2958</v>
      </c>
      <c r="D1265" s="3" t="s">
        <v>2958</v>
      </c>
      <c r="E1265" s="3" t="s">
        <v>49</v>
      </c>
      <c r="F1265" s="3" t="s">
        <v>50</v>
      </c>
      <c r="G1265" s="3" t="s">
        <v>51</v>
      </c>
      <c r="H1265" s="3">
        <v>3</v>
      </c>
      <c r="I1265" s="3" t="s">
        <v>2959</v>
      </c>
      <c r="J1265" s="6">
        <v>44238</v>
      </c>
      <c r="K1265" s="3" t="s">
        <v>129</v>
      </c>
      <c r="L1265" s="3" t="s">
        <v>301</v>
      </c>
      <c r="M1265" s="3" t="s">
        <v>60</v>
      </c>
    </row>
    <row r="1266" spans="1:13" ht="78.75" x14ac:dyDescent="0.45">
      <c r="A1266" s="3" t="s">
        <v>4555</v>
      </c>
      <c r="B1266" s="4" t="str">
        <f>HYPERLINK(I1266)</f>
        <v>https://olis.leg.state.or.us/liz/2021R1/Downloads/MeasureDocument/SB427</v>
      </c>
      <c r="C1266" s="3" t="s">
        <v>2960</v>
      </c>
      <c r="D1266" s="3" t="s">
        <v>2960</v>
      </c>
      <c r="E1266" s="3" t="s">
        <v>49</v>
      </c>
      <c r="F1266" s="3" t="s">
        <v>50</v>
      </c>
      <c r="G1266" s="3" t="s">
        <v>51</v>
      </c>
      <c r="H1266" s="3">
        <v>3</v>
      </c>
      <c r="I1266" s="3" t="s">
        <v>2961</v>
      </c>
      <c r="J1266" s="6">
        <v>44215</v>
      </c>
      <c r="K1266" s="3" t="s">
        <v>129</v>
      </c>
      <c r="L1266" s="3"/>
      <c r="M1266" s="3" t="s">
        <v>130</v>
      </c>
    </row>
    <row r="1267" spans="1:13" ht="52.5" x14ac:dyDescent="0.45">
      <c r="A1267" s="3" t="s">
        <v>4556</v>
      </c>
      <c r="B1267" s="4" t="str">
        <f>HYPERLINK(I1267)</f>
        <v>https://olis.leg.state.or.us/liz/2021R1/Downloads/MeasureDocument/SB428</v>
      </c>
      <c r="C1267" s="3" t="s">
        <v>2962</v>
      </c>
      <c r="D1267" s="3" t="s">
        <v>2963</v>
      </c>
      <c r="E1267" s="3" t="s">
        <v>49</v>
      </c>
      <c r="F1267" s="3" t="s">
        <v>143</v>
      </c>
      <c r="G1267" s="3" t="s">
        <v>12</v>
      </c>
      <c r="H1267" s="3">
        <v>3</v>
      </c>
      <c r="I1267" s="3" t="s">
        <v>2964</v>
      </c>
      <c r="J1267" s="6">
        <v>44264</v>
      </c>
      <c r="K1267" s="3" t="s">
        <v>129</v>
      </c>
      <c r="L1267" s="3" t="s">
        <v>2340</v>
      </c>
      <c r="M1267" s="3" t="s">
        <v>2615</v>
      </c>
    </row>
    <row r="1268" spans="1:13" ht="52.5" x14ac:dyDescent="0.45">
      <c r="A1268" s="3" t="s">
        <v>4556</v>
      </c>
      <c r="B1268" s="4" t="str">
        <f>HYPERLINK(I1268)</f>
        <v>https://olis.leg.state.or.us/liz/2021R1/Downloads/MeasureDocument/SB428</v>
      </c>
      <c r="C1268" s="3" t="s">
        <v>2962</v>
      </c>
      <c r="D1268" s="3" t="s">
        <v>2963</v>
      </c>
      <c r="E1268" s="3" t="s">
        <v>49</v>
      </c>
      <c r="F1268" s="3" t="s">
        <v>143</v>
      </c>
      <c r="G1268" s="3" t="s">
        <v>12</v>
      </c>
      <c r="H1268" s="3">
        <v>3</v>
      </c>
      <c r="I1268" s="3" t="s">
        <v>2964</v>
      </c>
      <c r="J1268" s="6">
        <v>44264</v>
      </c>
      <c r="K1268" s="3" t="s">
        <v>129</v>
      </c>
      <c r="L1268" s="3" t="s">
        <v>2340</v>
      </c>
      <c r="M1268" s="3" t="s">
        <v>2438</v>
      </c>
    </row>
    <row r="1269" spans="1:13" ht="118.15" x14ac:dyDescent="0.45">
      <c r="A1269" s="3" t="s">
        <v>4557</v>
      </c>
      <c r="B1269" s="4" t="str">
        <f>HYPERLINK(I1269)</f>
        <v>https://olis.leg.state.or.us/liz/2021R1/Downloads/MeasureDocument/SB429</v>
      </c>
      <c r="C1269" s="3" t="s">
        <v>2965</v>
      </c>
      <c r="D1269" s="3" t="s">
        <v>2966</v>
      </c>
      <c r="E1269" s="3" t="s">
        <v>71</v>
      </c>
      <c r="F1269" s="3"/>
      <c r="G1269" s="3" t="s">
        <v>48</v>
      </c>
      <c r="H1269" s="3">
        <v>2</v>
      </c>
      <c r="I1269" s="3" t="s">
        <v>2967</v>
      </c>
      <c r="J1269" s="6">
        <v>44278</v>
      </c>
      <c r="K1269" s="3" t="s">
        <v>129</v>
      </c>
      <c r="L1269" s="3" t="s">
        <v>76</v>
      </c>
      <c r="M1269" s="3" t="s">
        <v>60</v>
      </c>
    </row>
    <row r="1270" spans="1:13" ht="52.5" x14ac:dyDescent="0.45">
      <c r="A1270" s="3" t="s">
        <v>4558</v>
      </c>
      <c r="B1270" s="4" t="str">
        <f>HYPERLINK(I1270)</f>
        <v>https://olis.leg.state.or.us/liz/2021R1/Downloads/MeasureDocument/SB437</v>
      </c>
      <c r="C1270" s="3" t="s">
        <v>2968</v>
      </c>
      <c r="D1270" s="3" t="s">
        <v>2968</v>
      </c>
      <c r="E1270" s="3" t="s">
        <v>66</v>
      </c>
      <c r="F1270" s="3" t="s">
        <v>326</v>
      </c>
      <c r="G1270" s="3" t="s">
        <v>12</v>
      </c>
      <c r="H1270" s="3">
        <v>3</v>
      </c>
      <c r="I1270" s="3" t="s">
        <v>2969</v>
      </c>
      <c r="J1270" s="6">
        <v>44215</v>
      </c>
      <c r="K1270" s="3" t="s">
        <v>129</v>
      </c>
      <c r="L1270" s="3"/>
      <c r="M1270" s="3" t="s">
        <v>130</v>
      </c>
    </row>
    <row r="1271" spans="1:13" ht="52.5" x14ac:dyDescent="0.45">
      <c r="A1271" s="3" t="s">
        <v>4559</v>
      </c>
      <c r="B1271" s="4" t="str">
        <f>HYPERLINK(I1271)</f>
        <v>https://olis.leg.state.or.us/liz/2021R1/Downloads/MeasureDocument/SB439</v>
      </c>
      <c r="C1271" s="3" t="s">
        <v>2970</v>
      </c>
      <c r="D1271" s="3" t="s">
        <v>2970</v>
      </c>
      <c r="E1271" s="3" t="s">
        <v>49</v>
      </c>
      <c r="F1271" s="3" t="s">
        <v>143</v>
      </c>
      <c r="G1271" s="3" t="s">
        <v>12</v>
      </c>
      <c r="H1271" s="3">
        <v>3</v>
      </c>
      <c r="I1271" s="3" t="s">
        <v>2971</v>
      </c>
      <c r="J1271" s="6">
        <v>44249</v>
      </c>
      <c r="K1271" s="3" t="s">
        <v>129</v>
      </c>
      <c r="L1271" s="3" t="s">
        <v>2340</v>
      </c>
      <c r="M1271" s="3" t="s">
        <v>60</v>
      </c>
    </row>
    <row r="1272" spans="1:13" ht="52.5" x14ac:dyDescent="0.45">
      <c r="A1272" s="3" t="s">
        <v>4560</v>
      </c>
      <c r="B1272" s="4" t="str">
        <f>HYPERLINK(I1272)</f>
        <v>https://olis.leg.state.or.us/liz/2021R1/Downloads/MeasureDocument/SB443</v>
      </c>
      <c r="C1272" s="3" t="s">
        <v>2972</v>
      </c>
      <c r="D1272" s="3" t="s">
        <v>2973</v>
      </c>
      <c r="E1272" s="3" t="s">
        <v>40</v>
      </c>
      <c r="F1272" s="3" t="s">
        <v>197</v>
      </c>
      <c r="G1272" s="3" t="s">
        <v>48</v>
      </c>
      <c r="H1272" s="3">
        <v>4</v>
      </c>
      <c r="I1272" s="3" t="s">
        <v>2974</v>
      </c>
      <c r="J1272" s="6">
        <v>44215</v>
      </c>
      <c r="K1272" s="3" t="s">
        <v>129</v>
      </c>
      <c r="L1272" s="3"/>
      <c r="M1272" s="3" t="s">
        <v>2370</v>
      </c>
    </row>
    <row r="1273" spans="1:13" ht="78.75" x14ac:dyDescent="0.45">
      <c r="A1273" s="3" t="s">
        <v>4561</v>
      </c>
      <c r="B1273" s="4" t="str">
        <f>HYPERLINK(I1273)</f>
        <v>https://olis.leg.state.or.us/liz/2021R1/Downloads/MeasureDocument/SB446</v>
      </c>
      <c r="C1273" s="3" t="s">
        <v>2975</v>
      </c>
      <c r="D1273" s="3" t="s">
        <v>2976</v>
      </c>
      <c r="E1273" s="3" t="s">
        <v>49</v>
      </c>
      <c r="F1273" s="3" t="s">
        <v>50</v>
      </c>
      <c r="G1273" s="3" t="s">
        <v>12</v>
      </c>
      <c r="H1273" s="3">
        <v>3</v>
      </c>
      <c r="I1273" s="3" t="s">
        <v>2977</v>
      </c>
      <c r="J1273" s="6">
        <v>44215</v>
      </c>
      <c r="K1273" s="3" t="s">
        <v>129</v>
      </c>
      <c r="L1273" s="3"/>
      <c r="M1273" s="3" t="s">
        <v>130</v>
      </c>
    </row>
    <row r="1274" spans="1:13" ht="39.4" x14ac:dyDescent="0.45">
      <c r="A1274" s="3" t="s">
        <v>4562</v>
      </c>
      <c r="B1274" s="4" t="str">
        <f>HYPERLINK(I1274)</f>
        <v>https://olis.leg.state.or.us/liz/2021R1/Downloads/MeasureDocument/SB447</v>
      </c>
      <c r="C1274" s="3" t="s">
        <v>2978</v>
      </c>
      <c r="D1274" s="3" t="s">
        <v>2979</v>
      </c>
      <c r="E1274" s="3" t="s">
        <v>71</v>
      </c>
      <c r="F1274" s="3" t="s">
        <v>1836</v>
      </c>
      <c r="G1274" s="3" t="s">
        <v>12</v>
      </c>
      <c r="H1274" s="3">
        <v>3</v>
      </c>
      <c r="I1274" s="3" t="s">
        <v>2980</v>
      </c>
      <c r="J1274" s="6">
        <v>44215</v>
      </c>
      <c r="K1274" s="3" t="s">
        <v>129</v>
      </c>
      <c r="L1274" s="3"/>
      <c r="M1274" s="3" t="s">
        <v>2370</v>
      </c>
    </row>
    <row r="1275" spans="1:13" ht="65.650000000000006" x14ac:dyDescent="0.45">
      <c r="A1275" s="3" t="s">
        <v>4563</v>
      </c>
      <c r="B1275" s="4" t="str">
        <f>HYPERLINK(I1275)</f>
        <v>https://olis.leg.state.or.us/liz/2021R1/Downloads/MeasureDocument/SB449</v>
      </c>
      <c r="C1275" s="3" t="s">
        <v>2981</v>
      </c>
      <c r="D1275" s="3" t="s">
        <v>2982</v>
      </c>
      <c r="E1275" s="3" t="s">
        <v>40</v>
      </c>
      <c r="F1275" s="3" t="s">
        <v>47</v>
      </c>
      <c r="G1275" s="3" t="s">
        <v>48</v>
      </c>
      <c r="H1275" s="3">
        <v>3</v>
      </c>
      <c r="I1275" s="3" t="s">
        <v>2983</v>
      </c>
      <c r="J1275" s="6">
        <v>44215</v>
      </c>
      <c r="K1275" s="3" t="s">
        <v>129</v>
      </c>
      <c r="L1275" s="3"/>
      <c r="M1275" s="3" t="s">
        <v>2984</v>
      </c>
    </row>
    <row r="1276" spans="1:13" ht="65.650000000000006" x14ac:dyDescent="0.45">
      <c r="A1276" s="3" t="s">
        <v>4564</v>
      </c>
      <c r="B1276" s="4" t="str">
        <f>HYPERLINK(I1276)</f>
        <v>https://olis.leg.state.or.us/liz/2021R1/Downloads/MeasureDocument/SB450</v>
      </c>
      <c r="C1276" s="3" t="s">
        <v>2985</v>
      </c>
      <c r="D1276" s="3" t="s">
        <v>2985</v>
      </c>
      <c r="E1276" s="3" t="s">
        <v>49</v>
      </c>
      <c r="F1276" s="3" t="s">
        <v>119</v>
      </c>
      <c r="G1276" s="3" t="s">
        <v>12</v>
      </c>
      <c r="H1276" s="3">
        <v>3</v>
      </c>
      <c r="I1276" s="3" t="s">
        <v>2986</v>
      </c>
      <c r="J1276" s="6">
        <v>44215</v>
      </c>
      <c r="K1276" s="3" t="s">
        <v>129</v>
      </c>
      <c r="L1276" s="3"/>
      <c r="M1276" s="3" t="s">
        <v>2448</v>
      </c>
    </row>
    <row r="1277" spans="1:13" ht="65.650000000000006" x14ac:dyDescent="0.45">
      <c r="A1277" s="3" t="s">
        <v>4564</v>
      </c>
      <c r="B1277" s="4" t="str">
        <f>HYPERLINK(I1277)</f>
        <v>https://olis.leg.state.or.us/liz/2021R1/Downloads/MeasureDocument/SB450</v>
      </c>
      <c r="C1277" s="3" t="s">
        <v>2985</v>
      </c>
      <c r="D1277" s="3" t="s">
        <v>2985</v>
      </c>
      <c r="E1277" s="3" t="s">
        <v>34</v>
      </c>
      <c r="F1277" s="3" t="s">
        <v>693</v>
      </c>
      <c r="G1277" s="3" t="s">
        <v>36</v>
      </c>
      <c r="H1277" s="3">
        <v>4</v>
      </c>
      <c r="I1277" s="3" t="s">
        <v>2986</v>
      </c>
      <c r="J1277" s="6">
        <v>44215</v>
      </c>
      <c r="K1277" s="3" t="s">
        <v>129</v>
      </c>
      <c r="L1277" s="3"/>
      <c r="M1277" s="3" t="s">
        <v>2448</v>
      </c>
    </row>
    <row r="1278" spans="1:13" ht="65.650000000000006" x14ac:dyDescent="0.45">
      <c r="A1278" s="3" t="s">
        <v>4565</v>
      </c>
      <c r="B1278" s="4" t="str">
        <f>HYPERLINK(I1278)</f>
        <v>https://olis.leg.state.or.us/liz/2021R1/Downloads/MeasureDocument/SB451</v>
      </c>
      <c r="C1278" s="3" t="s">
        <v>2987</v>
      </c>
      <c r="D1278" s="3" t="s">
        <v>2988</v>
      </c>
      <c r="E1278" s="3" t="s">
        <v>49</v>
      </c>
      <c r="F1278" s="3" t="s">
        <v>90</v>
      </c>
      <c r="G1278" s="3" t="s">
        <v>51</v>
      </c>
      <c r="H1278" s="3">
        <v>3</v>
      </c>
      <c r="I1278" s="3" t="s">
        <v>2989</v>
      </c>
      <c r="J1278" s="6">
        <v>44215</v>
      </c>
      <c r="K1278" s="3" t="s">
        <v>129</v>
      </c>
      <c r="L1278" s="3"/>
      <c r="M1278" s="3" t="s">
        <v>2665</v>
      </c>
    </row>
    <row r="1279" spans="1:13" ht="52.5" x14ac:dyDescent="0.45">
      <c r="A1279" s="3" t="s">
        <v>4566</v>
      </c>
      <c r="B1279" s="4" t="str">
        <f>HYPERLINK(I1279)</f>
        <v>https://olis.leg.state.or.us/liz/2021R1/Downloads/MeasureDocument/SB452</v>
      </c>
      <c r="C1279" s="3" t="s">
        <v>2990</v>
      </c>
      <c r="D1279" s="3" t="s">
        <v>2991</v>
      </c>
      <c r="E1279" s="3" t="s">
        <v>49</v>
      </c>
      <c r="F1279" s="3" t="s">
        <v>119</v>
      </c>
      <c r="G1279" s="3" t="s">
        <v>12</v>
      </c>
      <c r="H1279" s="3">
        <v>3</v>
      </c>
      <c r="I1279" s="3" t="s">
        <v>2992</v>
      </c>
      <c r="J1279" s="6">
        <v>44215</v>
      </c>
      <c r="K1279" s="3" t="s">
        <v>129</v>
      </c>
      <c r="L1279" s="3"/>
      <c r="M1279" s="3" t="s">
        <v>2448</v>
      </c>
    </row>
    <row r="1280" spans="1:13" ht="39.4" x14ac:dyDescent="0.45">
      <c r="A1280" s="3" t="s">
        <v>4567</v>
      </c>
      <c r="B1280" s="4" t="str">
        <f>HYPERLINK(I1280)</f>
        <v>https://olis.leg.state.or.us/liz/2021R1/Downloads/MeasureDocument/SB455</v>
      </c>
      <c r="C1280" s="3" t="s">
        <v>2993</v>
      </c>
      <c r="D1280" s="3" t="s">
        <v>2994</v>
      </c>
      <c r="E1280" s="3" t="s">
        <v>49</v>
      </c>
      <c r="F1280" s="3" t="s">
        <v>119</v>
      </c>
      <c r="G1280" s="3" t="s">
        <v>25</v>
      </c>
      <c r="H1280" s="3">
        <v>3</v>
      </c>
      <c r="I1280" s="3" t="s">
        <v>2995</v>
      </c>
      <c r="J1280" s="6">
        <v>44215</v>
      </c>
      <c r="K1280" s="3" t="s">
        <v>129</v>
      </c>
      <c r="L1280" s="3"/>
      <c r="M1280" s="3" t="s">
        <v>2448</v>
      </c>
    </row>
    <row r="1281" spans="1:13" ht="78.75" x14ac:dyDescent="0.45">
      <c r="A1281" s="3" t="s">
        <v>4568</v>
      </c>
      <c r="B1281" s="4" t="str">
        <f>HYPERLINK(I1281)</f>
        <v>https://olis.leg.state.or.us/liz/2021R1/Downloads/MeasureDocument/SB456</v>
      </c>
      <c r="C1281" s="3" t="s">
        <v>2996</v>
      </c>
      <c r="D1281" s="3" t="s">
        <v>2997</v>
      </c>
      <c r="E1281" s="3" t="s">
        <v>40</v>
      </c>
      <c r="F1281" s="3" t="s">
        <v>197</v>
      </c>
      <c r="G1281" s="3" t="s">
        <v>48</v>
      </c>
      <c r="H1281" s="3">
        <v>4</v>
      </c>
      <c r="I1281" s="3" t="s">
        <v>2998</v>
      </c>
      <c r="J1281" s="6">
        <v>44215</v>
      </c>
      <c r="K1281" s="3" t="s">
        <v>129</v>
      </c>
      <c r="L1281" s="3"/>
      <c r="M1281" s="3" t="s">
        <v>2370</v>
      </c>
    </row>
    <row r="1282" spans="1:13" ht="118.15" x14ac:dyDescent="0.45">
      <c r="A1282" s="3" t="s">
        <v>4569</v>
      </c>
      <c r="B1282" s="4" t="str">
        <f>HYPERLINK(I1282)</f>
        <v>https://olis.leg.state.or.us/liz/2021R1/Downloads/MeasureDocument/SB457</v>
      </c>
      <c r="C1282" s="3" t="s">
        <v>2999</v>
      </c>
      <c r="D1282" s="3" t="s">
        <v>3000</v>
      </c>
      <c r="E1282" s="3" t="s">
        <v>49</v>
      </c>
      <c r="F1282" s="3" t="s">
        <v>143</v>
      </c>
      <c r="G1282" s="3" t="s">
        <v>12</v>
      </c>
      <c r="H1282" s="3">
        <v>3</v>
      </c>
      <c r="I1282" s="3" t="s">
        <v>3001</v>
      </c>
      <c r="J1282" s="6">
        <v>44258</v>
      </c>
      <c r="K1282" s="3" t="s">
        <v>129</v>
      </c>
      <c r="L1282" s="3" t="s">
        <v>2340</v>
      </c>
      <c r="M1282" s="3" t="s">
        <v>60</v>
      </c>
    </row>
    <row r="1283" spans="1:13" ht="52.5" x14ac:dyDescent="0.45">
      <c r="A1283" s="3" t="s">
        <v>4570</v>
      </c>
      <c r="B1283" s="4" t="str">
        <f>HYPERLINK(I1283)</f>
        <v>https://olis.leg.state.or.us/liz/2021R1/Downloads/MeasureDocument/SB458</v>
      </c>
      <c r="C1283" s="3" t="s">
        <v>597</v>
      </c>
      <c r="D1283" s="3" t="s">
        <v>598</v>
      </c>
      <c r="E1283" s="3" t="s">
        <v>10</v>
      </c>
      <c r="F1283" s="3"/>
      <c r="G1283" s="3" t="s">
        <v>184</v>
      </c>
      <c r="H1283" s="3">
        <v>1</v>
      </c>
      <c r="I1283" s="3" t="s">
        <v>3002</v>
      </c>
      <c r="J1283" s="6">
        <v>44287</v>
      </c>
      <c r="K1283" s="3" t="s">
        <v>129</v>
      </c>
      <c r="L1283" s="3" t="s">
        <v>2348</v>
      </c>
      <c r="M1283" s="3" t="s">
        <v>111</v>
      </c>
    </row>
    <row r="1284" spans="1:13" ht="78.75" x14ac:dyDescent="0.45">
      <c r="A1284" s="3" t="s">
        <v>4571</v>
      </c>
      <c r="B1284" s="4" t="str">
        <f>HYPERLINK(I1284)</f>
        <v>https://olis.leg.state.or.us/liz/2021R1/Downloads/MeasureDocument/SB459</v>
      </c>
      <c r="C1284" s="3" t="s">
        <v>3003</v>
      </c>
      <c r="D1284" s="3" t="s">
        <v>3004</v>
      </c>
      <c r="E1284" s="3" t="s">
        <v>40</v>
      </c>
      <c r="F1284" s="3" t="s">
        <v>41</v>
      </c>
      <c r="G1284" s="3" t="s">
        <v>36</v>
      </c>
      <c r="H1284" s="3">
        <v>1</v>
      </c>
      <c r="I1284" s="3" t="s">
        <v>3005</v>
      </c>
      <c r="J1284" s="6">
        <v>44215</v>
      </c>
      <c r="K1284" s="3" t="s">
        <v>129</v>
      </c>
      <c r="L1284" s="3"/>
      <c r="M1284" s="3" t="s">
        <v>2370</v>
      </c>
    </row>
    <row r="1285" spans="1:13" ht="52.5" x14ac:dyDescent="0.45">
      <c r="A1285" s="3" t="s">
        <v>4572</v>
      </c>
      <c r="B1285" s="4" t="str">
        <f>HYPERLINK(I1285)</f>
        <v>https://olis.leg.state.or.us/liz/2021R1/Downloads/MeasureDocument/SB461</v>
      </c>
      <c r="C1285" s="3" t="s">
        <v>3006</v>
      </c>
      <c r="D1285" s="3" t="s">
        <v>3007</v>
      </c>
      <c r="E1285" s="3" t="s">
        <v>40</v>
      </c>
      <c r="F1285" s="3" t="s">
        <v>47</v>
      </c>
      <c r="G1285" s="3" t="s">
        <v>48</v>
      </c>
      <c r="H1285" s="3">
        <v>3</v>
      </c>
      <c r="I1285" s="3" t="s">
        <v>3008</v>
      </c>
      <c r="J1285" s="6">
        <v>44215</v>
      </c>
      <c r="K1285" s="3" t="s">
        <v>129</v>
      </c>
      <c r="L1285" s="3"/>
      <c r="M1285" s="3" t="s">
        <v>2370</v>
      </c>
    </row>
    <row r="1286" spans="1:13" ht="52.5" x14ac:dyDescent="0.45">
      <c r="A1286" s="3" t="s">
        <v>4573</v>
      </c>
      <c r="B1286" s="4" t="str">
        <f>HYPERLINK(I1286)</f>
        <v>https://olis.leg.state.or.us/liz/2021R1/Downloads/MeasureDocument/SB463</v>
      </c>
      <c r="C1286" s="3" t="s">
        <v>3009</v>
      </c>
      <c r="D1286" s="3" t="s">
        <v>3009</v>
      </c>
      <c r="E1286" s="3" t="s">
        <v>49</v>
      </c>
      <c r="F1286" s="3" t="s">
        <v>1575</v>
      </c>
      <c r="G1286" s="3" t="s">
        <v>12</v>
      </c>
      <c r="H1286" s="3">
        <v>3</v>
      </c>
      <c r="I1286" s="3" t="s">
        <v>3010</v>
      </c>
      <c r="J1286" s="6">
        <v>44250</v>
      </c>
      <c r="K1286" s="3" t="s">
        <v>129</v>
      </c>
      <c r="L1286" s="3" t="s">
        <v>2387</v>
      </c>
      <c r="M1286" s="3" t="s">
        <v>60</v>
      </c>
    </row>
    <row r="1287" spans="1:13" ht="91.9" x14ac:dyDescent="0.45">
      <c r="A1287" s="3" t="s">
        <v>4574</v>
      </c>
      <c r="B1287" s="4" t="str">
        <f>HYPERLINK(I1287)</f>
        <v>https://olis.leg.state.or.us/liz/2021R1/Downloads/MeasureDocument/SB464</v>
      </c>
      <c r="C1287" s="3" t="s">
        <v>3011</v>
      </c>
      <c r="D1287" s="3" t="s">
        <v>3012</v>
      </c>
      <c r="E1287" s="3" t="s">
        <v>40</v>
      </c>
      <c r="F1287" s="3" t="s">
        <v>41</v>
      </c>
      <c r="G1287" s="3" t="s">
        <v>51</v>
      </c>
      <c r="H1287" s="3">
        <v>1</v>
      </c>
      <c r="I1287" s="3" t="s">
        <v>3013</v>
      </c>
      <c r="J1287" s="6">
        <v>44238</v>
      </c>
      <c r="K1287" s="3" t="s">
        <v>129</v>
      </c>
      <c r="L1287" s="3" t="s">
        <v>2360</v>
      </c>
      <c r="M1287" s="3" t="s">
        <v>60</v>
      </c>
    </row>
    <row r="1288" spans="1:13" ht="52.5" x14ac:dyDescent="0.45">
      <c r="A1288" s="3" t="s">
        <v>4575</v>
      </c>
      <c r="B1288" s="4" t="str">
        <f>HYPERLINK(I1288)</f>
        <v>https://olis.leg.state.or.us/liz/2021R1/Downloads/MeasureDocument/SB465</v>
      </c>
      <c r="C1288" s="3" t="s">
        <v>3014</v>
      </c>
      <c r="D1288" s="3" t="s">
        <v>3015</v>
      </c>
      <c r="E1288" s="3" t="s">
        <v>10</v>
      </c>
      <c r="F1288" s="3" t="s">
        <v>476</v>
      </c>
      <c r="G1288" s="3" t="s">
        <v>12</v>
      </c>
      <c r="H1288" s="3">
        <v>1</v>
      </c>
      <c r="I1288" s="3" t="s">
        <v>3016</v>
      </c>
      <c r="J1288" s="6">
        <v>44251</v>
      </c>
      <c r="K1288" s="3" t="s">
        <v>129</v>
      </c>
      <c r="L1288" s="3" t="s">
        <v>2515</v>
      </c>
      <c r="M1288" s="3" t="s">
        <v>60</v>
      </c>
    </row>
    <row r="1289" spans="1:13" ht="157.5" x14ac:dyDescent="0.45">
      <c r="A1289" s="3" t="s">
        <v>4576</v>
      </c>
      <c r="B1289" s="4" t="str">
        <f>HYPERLINK(I1289)</f>
        <v>https://olis.leg.state.or.us/liz/2021R1/Downloads/MeasureDocument/SB466</v>
      </c>
      <c r="C1289" s="3" t="s">
        <v>3017</v>
      </c>
      <c r="D1289" s="3" t="s">
        <v>3018</v>
      </c>
      <c r="E1289" s="3" t="s">
        <v>49</v>
      </c>
      <c r="F1289" s="3" t="s">
        <v>119</v>
      </c>
      <c r="G1289" s="3" t="s">
        <v>12</v>
      </c>
      <c r="H1289" s="3">
        <v>3</v>
      </c>
      <c r="I1289" s="3" t="s">
        <v>3019</v>
      </c>
      <c r="J1289" s="6">
        <v>44264</v>
      </c>
      <c r="K1289" s="3" t="s">
        <v>129</v>
      </c>
      <c r="L1289" s="3" t="s">
        <v>76</v>
      </c>
      <c r="M1289" s="3" t="s">
        <v>60</v>
      </c>
    </row>
    <row r="1290" spans="1:13" ht="65.650000000000006" x14ac:dyDescent="0.45">
      <c r="A1290" s="3" t="s">
        <v>4577</v>
      </c>
      <c r="B1290" s="4" t="str">
        <f>HYPERLINK(I1290)</f>
        <v>https://olis.leg.state.or.us/liz/2021R1/Downloads/MeasureDocument/SB471</v>
      </c>
      <c r="C1290" s="3" t="s">
        <v>3020</v>
      </c>
      <c r="D1290" s="3" t="s">
        <v>3021</v>
      </c>
      <c r="E1290" s="3" t="s">
        <v>49</v>
      </c>
      <c r="F1290" s="3" t="s">
        <v>119</v>
      </c>
      <c r="G1290" s="3" t="s">
        <v>12</v>
      </c>
      <c r="H1290" s="3">
        <v>3</v>
      </c>
      <c r="I1290" s="3" t="s">
        <v>3022</v>
      </c>
      <c r="J1290" s="6">
        <v>44215</v>
      </c>
      <c r="K1290" s="3" t="s">
        <v>129</v>
      </c>
      <c r="L1290" s="3"/>
      <c r="M1290" s="3" t="s">
        <v>2448</v>
      </c>
    </row>
    <row r="1291" spans="1:13" ht="78.75" x14ac:dyDescent="0.45">
      <c r="A1291" s="3" t="s">
        <v>4578</v>
      </c>
      <c r="B1291" s="4" t="str">
        <f>HYPERLINK(I1291)</f>
        <v>https://olis.leg.state.or.us/liz/2021R1/Downloads/MeasureDocument/SB472</v>
      </c>
      <c r="C1291" s="3" t="s">
        <v>3023</v>
      </c>
      <c r="D1291" s="3" t="s">
        <v>3024</v>
      </c>
      <c r="E1291" s="3" t="s">
        <v>71</v>
      </c>
      <c r="F1291" s="3" t="s">
        <v>983</v>
      </c>
      <c r="G1291" s="3" t="s">
        <v>48</v>
      </c>
      <c r="H1291" s="3">
        <v>5</v>
      </c>
      <c r="I1291" s="3" t="s">
        <v>3025</v>
      </c>
      <c r="J1291" s="6">
        <v>44215</v>
      </c>
      <c r="K1291" s="3" t="s">
        <v>129</v>
      </c>
      <c r="L1291" s="3"/>
      <c r="M1291" s="3" t="s">
        <v>413</v>
      </c>
    </row>
    <row r="1292" spans="1:13" ht="78.75" x14ac:dyDescent="0.45">
      <c r="A1292" s="3" t="s">
        <v>4579</v>
      </c>
      <c r="B1292" s="4" t="str">
        <f>HYPERLINK(I1292)</f>
        <v>https://olis.leg.state.or.us/liz/2021R1/Downloads/MeasureDocument/SB475</v>
      </c>
      <c r="C1292" s="3" t="s">
        <v>3026</v>
      </c>
      <c r="D1292" s="3" t="s">
        <v>3027</v>
      </c>
      <c r="E1292" s="3" t="s">
        <v>40</v>
      </c>
      <c r="F1292" s="3" t="s">
        <v>47</v>
      </c>
      <c r="G1292" s="3" t="s">
        <v>48</v>
      </c>
      <c r="H1292" s="3">
        <v>3</v>
      </c>
      <c r="I1292" s="3" t="s">
        <v>3028</v>
      </c>
      <c r="J1292" s="6">
        <v>44215</v>
      </c>
      <c r="K1292" s="3" t="s">
        <v>129</v>
      </c>
      <c r="L1292" s="3"/>
      <c r="M1292" s="3" t="s">
        <v>2370</v>
      </c>
    </row>
    <row r="1293" spans="1:13" ht="105" x14ac:dyDescent="0.45">
      <c r="A1293" s="3" t="s">
        <v>4580</v>
      </c>
      <c r="B1293" s="4" t="str">
        <f>HYPERLINK(I1293)</f>
        <v>https://olis.leg.state.or.us/liz/2021R1/Downloads/MeasureDocument/SB477</v>
      </c>
      <c r="C1293" s="3" t="s">
        <v>3029</v>
      </c>
      <c r="D1293" s="3" t="s">
        <v>3029</v>
      </c>
      <c r="E1293" s="3" t="s">
        <v>49</v>
      </c>
      <c r="F1293" s="3" t="s">
        <v>423</v>
      </c>
      <c r="G1293" s="3" t="s">
        <v>12</v>
      </c>
      <c r="H1293" s="3">
        <v>3</v>
      </c>
      <c r="I1293" s="3" t="s">
        <v>3030</v>
      </c>
      <c r="J1293" s="6">
        <v>44215</v>
      </c>
      <c r="K1293" s="3" t="s">
        <v>129</v>
      </c>
      <c r="L1293" s="3"/>
      <c r="M1293" s="3" t="s">
        <v>2448</v>
      </c>
    </row>
    <row r="1294" spans="1:13" ht="52.5" x14ac:dyDescent="0.45">
      <c r="A1294" s="3" t="s">
        <v>4581</v>
      </c>
      <c r="B1294" s="4" t="str">
        <f>HYPERLINK(I1294)</f>
        <v>https://olis.leg.state.or.us/liz/2021R1/Downloads/MeasureDocument/SB479</v>
      </c>
      <c r="C1294" s="3" t="s">
        <v>3031</v>
      </c>
      <c r="D1294" s="3" t="s">
        <v>3032</v>
      </c>
      <c r="E1294" s="3" t="s">
        <v>40</v>
      </c>
      <c r="F1294" s="3" t="s">
        <v>197</v>
      </c>
      <c r="G1294" s="3" t="s">
        <v>48</v>
      </c>
      <c r="H1294" s="3">
        <v>4</v>
      </c>
      <c r="I1294" s="3" t="s">
        <v>3033</v>
      </c>
      <c r="J1294" s="6">
        <v>44215</v>
      </c>
      <c r="K1294" s="3" t="s">
        <v>129</v>
      </c>
      <c r="L1294" s="3"/>
      <c r="M1294" s="3" t="s">
        <v>2370</v>
      </c>
    </row>
    <row r="1295" spans="1:13" ht="39.4" x14ac:dyDescent="0.45">
      <c r="A1295" s="3" t="s">
        <v>4582</v>
      </c>
      <c r="B1295" s="4" t="str">
        <f>HYPERLINK(I1295)</f>
        <v>https://olis.leg.state.or.us/liz/2021R1/Downloads/MeasureDocument/SB481</v>
      </c>
      <c r="C1295" s="3" t="s">
        <v>3034</v>
      </c>
      <c r="D1295" s="3" t="s">
        <v>3035</v>
      </c>
      <c r="E1295" s="3" t="s">
        <v>49</v>
      </c>
      <c r="F1295" s="3" t="s">
        <v>90</v>
      </c>
      <c r="G1295" s="3" t="s">
        <v>12</v>
      </c>
      <c r="H1295" s="3">
        <v>3</v>
      </c>
      <c r="I1295" s="3" t="s">
        <v>3036</v>
      </c>
      <c r="J1295" s="6">
        <v>44215</v>
      </c>
      <c r="K1295" s="3" t="s">
        <v>129</v>
      </c>
      <c r="L1295" s="3"/>
      <c r="M1295" s="3" t="s">
        <v>130</v>
      </c>
    </row>
    <row r="1296" spans="1:13" ht="78.75" x14ac:dyDescent="0.45">
      <c r="A1296" s="3" t="s">
        <v>4583</v>
      </c>
      <c r="B1296" s="4" t="str">
        <f>HYPERLINK(I1296)</f>
        <v>https://olis.leg.state.or.us/liz/2021R1/Downloads/MeasureDocument/SB482</v>
      </c>
      <c r="C1296" s="3" t="s">
        <v>3037</v>
      </c>
      <c r="D1296" s="3" t="s">
        <v>3038</v>
      </c>
      <c r="E1296" s="3" t="s">
        <v>40</v>
      </c>
      <c r="F1296" s="3" t="s">
        <v>197</v>
      </c>
      <c r="G1296" s="3" t="s">
        <v>48</v>
      </c>
      <c r="H1296" s="3">
        <v>4</v>
      </c>
      <c r="I1296" s="3" t="s">
        <v>3039</v>
      </c>
      <c r="J1296" s="6">
        <v>44263</v>
      </c>
      <c r="K1296" s="3" t="s">
        <v>129</v>
      </c>
      <c r="L1296" s="3" t="s">
        <v>2360</v>
      </c>
      <c r="M1296" s="3" t="s">
        <v>60</v>
      </c>
    </row>
    <row r="1297" spans="1:13" ht="118.15" x14ac:dyDescent="0.45">
      <c r="A1297" s="3" t="s">
        <v>4584</v>
      </c>
      <c r="B1297" s="4" t="str">
        <f>HYPERLINK(I1297)</f>
        <v>https://olis.leg.state.or.us/liz/2021R1/Downloads/MeasureDocument/SB483</v>
      </c>
      <c r="C1297" s="3" t="s">
        <v>3040</v>
      </c>
      <c r="D1297" s="3" t="s">
        <v>3041</v>
      </c>
      <c r="E1297" s="3" t="s">
        <v>49</v>
      </c>
      <c r="F1297" s="3" t="s">
        <v>90</v>
      </c>
      <c r="G1297" s="3" t="s">
        <v>51</v>
      </c>
      <c r="H1297" s="3">
        <v>2</v>
      </c>
      <c r="I1297" s="3" t="s">
        <v>3042</v>
      </c>
      <c r="J1297" s="6">
        <v>44285</v>
      </c>
      <c r="K1297" s="3" t="s">
        <v>129</v>
      </c>
      <c r="L1297" s="3" t="s">
        <v>2400</v>
      </c>
      <c r="M1297" s="3" t="s">
        <v>33</v>
      </c>
    </row>
    <row r="1298" spans="1:13" ht="131.25" x14ac:dyDescent="0.45">
      <c r="A1298" s="3" t="s">
        <v>4585</v>
      </c>
      <c r="B1298" s="4" t="str">
        <f>HYPERLINK(I1298)</f>
        <v>https://olis.leg.state.or.us/liz/2021R1/Downloads/MeasureDocument/SB488</v>
      </c>
      <c r="C1298" s="3" t="s">
        <v>1820</v>
      </c>
      <c r="D1298" s="3" t="s">
        <v>3043</v>
      </c>
      <c r="E1298" s="3" t="s">
        <v>49</v>
      </c>
      <c r="F1298" s="3" t="s">
        <v>135</v>
      </c>
      <c r="G1298" s="3" t="s">
        <v>51</v>
      </c>
      <c r="H1298" s="3">
        <v>1</v>
      </c>
      <c r="I1298" s="3" t="s">
        <v>3044</v>
      </c>
      <c r="J1298" s="6">
        <v>44215</v>
      </c>
      <c r="K1298" s="3" t="s">
        <v>129</v>
      </c>
      <c r="L1298" s="3"/>
      <c r="M1298" s="3" t="s">
        <v>130</v>
      </c>
    </row>
    <row r="1299" spans="1:13" ht="118.15" x14ac:dyDescent="0.45">
      <c r="A1299" s="3" t="s">
        <v>4586</v>
      </c>
      <c r="B1299" s="4" t="str">
        <f>HYPERLINK(I1299)</f>
        <v>https://olis.leg.state.or.us/liz/2021R1/Downloads/MeasureDocument/SB489</v>
      </c>
      <c r="C1299" s="3" t="s">
        <v>3045</v>
      </c>
      <c r="D1299" s="3" t="s">
        <v>3046</v>
      </c>
      <c r="E1299" s="3" t="s">
        <v>49</v>
      </c>
      <c r="F1299" s="3" t="s">
        <v>135</v>
      </c>
      <c r="G1299" s="3" t="s">
        <v>36</v>
      </c>
      <c r="H1299" s="3">
        <v>3</v>
      </c>
      <c r="I1299" s="3" t="s">
        <v>3047</v>
      </c>
      <c r="J1299" s="6">
        <v>44299</v>
      </c>
      <c r="K1299" s="3" t="s">
        <v>129</v>
      </c>
      <c r="L1299" s="3" t="s">
        <v>301</v>
      </c>
      <c r="M1299" s="3" t="s">
        <v>111</v>
      </c>
    </row>
    <row r="1300" spans="1:13" ht="52.5" x14ac:dyDescent="0.45">
      <c r="A1300" s="3" t="s">
        <v>4587</v>
      </c>
      <c r="B1300" s="4" t="str">
        <f>HYPERLINK(I1300)</f>
        <v>https://olis.leg.state.or.us/liz/2021R1/Downloads/MeasureDocument/SB490</v>
      </c>
      <c r="C1300" s="3" t="s">
        <v>2613</v>
      </c>
      <c r="D1300" s="3" t="s">
        <v>2613</v>
      </c>
      <c r="E1300" s="3" t="s">
        <v>49</v>
      </c>
      <c r="F1300" s="3" t="s">
        <v>119</v>
      </c>
      <c r="G1300" s="3" t="s">
        <v>12</v>
      </c>
      <c r="H1300" s="3">
        <v>2</v>
      </c>
      <c r="I1300" s="3" t="s">
        <v>3048</v>
      </c>
      <c r="J1300" s="6">
        <v>44215</v>
      </c>
      <c r="K1300" s="3" t="s">
        <v>129</v>
      </c>
      <c r="L1300" s="3"/>
      <c r="M1300" s="3" t="s">
        <v>2448</v>
      </c>
    </row>
    <row r="1301" spans="1:13" ht="78.75" x14ac:dyDescent="0.45">
      <c r="A1301" s="3" t="s">
        <v>4588</v>
      </c>
      <c r="B1301" s="4" t="str">
        <f>HYPERLINK(I1301)</f>
        <v>https://olis.leg.state.or.us/liz/2021R1/Downloads/MeasureDocument/SB491</v>
      </c>
      <c r="C1301" s="3" t="s">
        <v>3049</v>
      </c>
      <c r="D1301" s="3" t="s">
        <v>3050</v>
      </c>
      <c r="E1301" s="3" t="s">
        <v>66</v>
      </c>
      <c r="F1301" s="3" t="s">
        <v>326</v>
      </c>
      <c r="G1301" s="3" t="s">
        <v>12</v>
      </c>
      <c r="H1301" s="3">
        <v>3</v>
      </c>
      <c r="I1301" s="3" t="s">
        <v>3051</v>
      </c>
      <c r="J1301" s="6">
        <v>44215</v>
      </c>
      <c r="K1301" s="3" t="s">
        <v>129</v>
      </c>
      <c r="L1301" s="3"/>
      <c r="M1301" s="3" t="s">
        <v>168</v>
      </c>
    </row>
    <row r="1302" spans="1:13" ht="65.650000000000006" x14ac:dyDescent="0.45">
      <c r="A1302" s="3" t="s">
        <v>4589</v>
      </c>
      <c r="B1302" s="4" t="str">
        <f>HYPERLINK(I1302)</f>
        <v>https://olis.leg.state.or.us/liz/2021R1/Downloads/MeasureDocument/SB492</v>
      </c>
      <c r="C1302" s="3" t="s">
        <v>3052</v>
      </c>
      <c r="D1302" s="3" t="s">
        <v>3053</v>
      </c>
      <c r="E1302" s="3" t="s">
        <v>49</v>
      </c>
      <c r="F1302" s="3" t="s">
        <v>119</v>
      </c>
      <c r="G1302" s="3" t="s">
        <v>12</v>
      </c>
      <c r="H1302" s="3">
        <v>3</v>
      </c>
      <c r="I1302" s="3" t="s">
        <v>3054</v>
      </c>
      <c r="J1302" s="6">
        <v>44215</v>
      </c>
      <c r="K1302" s="3" t="s">
        <v>129</v>
      </c>
      <c r="L1302" s="3"/>
      <c r="M1302" s="3" t="s">
        <v>2448</v>
      </c>
    </row>
    <row r="1303" spans="1:13" ht="144.4" x14ac:dyDescent="0.45">
      <c r="A1303" s="3" t="s">
        <v>4590</v>
      </c>
      <c r="B1303" s="4" t="str">
        <f>HYPERLINK(I1303)</f>
        <v>https://olis.leg.state.or.us/liz/2021R1/Downloads/MeasureDocument/SB493</v>
      </c>
      <c r="C1303" s="3" t="s">
        <v>826</v>
      </c>
      <c r="D1303" s="3" t="s">
        <v>3055</v>
      </c>
      <c r="E1303" s="3" t="s">
        <v>66</v>
      </c>
      <c r="F1303" s="3" t="s">
        <v>326</v>
      </c>
      <c r="G1303" s="3" t="s">
        <v>51</v>
      </c>
      <c r="H1303" s="3">
        <v>1</v>
      </c>
      <c r="I1303" s="3" t="s">
        <v>3056</v>
      </c>
      <c r="J1303" s="6">
        <v>44280</v>
      </c>
      <c r="K1303" s="3" t="s">
        <v>129</v>
      </c>
      <c r="L1303" s="3" t="s">
        <v>301</v>
      </c>
      <c r="M1303" s="3" t="s">
        <v>2364</v>
      </c>
    </row>
    <row r="1304" spans="1:13" ht="65.650000000000006" x14ac:dyDescent="0.45">
      <c r="A1304" s="3" t="s">
        <v>4591</v>
      </c>
      <c r="B1304" s="4" t="str">
        <f>HYPERLINK(I1304)</f>
        <v>https://olis.leg.state.or.us/liz/2021R1/Downloads/MeasureDocument/SB494</v>
      </c>
      <c r="C1304" s="3" t="s">
        <v>3057</v>
      </c>
      <c r="D1304" s="3" t="s">
        <v>3057</v>
      </c>
      <c r="E1304" s="3" t="s">
        <v>49</v>
      </c>
      <c r="F1304" s="3" t="s">
        <v>360</v>
      </c>
      <c r="G1304" s="3" t="s">
        <v>48</v>
      </c>
      <c r="H1304" s="3">
        <v>0</v>
      </c>
      <c r="I1304" s="3" t="s">
        <v>3058</v>
      </c>
      <c r="J1304" s="6">
        <v>44215</v>
      </c>
      <c r="K1304" s="3" t="s">
        <v>129</v>
      </c>
      <c r="L1304" s="3"/>
      <c r="M1304" s="3" t="s">
        <v>2448</v>
      </c>
    </row>
    <row r="1305" spans="1:13" ht="91.9" x14ac:dyDescent="0.45">
      <c r="A1305" s="3" t="s">
        <v>4592</v>
      </c>
      <c r="B1305" s="4" t="str">
        <f>HYPERLINK(I1305)</f>
        <v>https://olis.leg.state.or.us/liz/2021R1/Downloads/MeasureDocument/SB495</v>
      </c>
      <c r="C1305" s="3" t="s">
        <v>3059</v>
      </c>
      <c r="D1305" s="3" t="s">
        <v>3060</v>
      </c>
      <c r="E1305" s="3" t="s">
        <v>49</v>
      </c>
      <c r="F1305" s="3" t="s">
        <v>90</v>
      </c>
      <c r="G1305" s="3" t="s">
        <v>12</v>
      </c>
      <c r="H1305" s="3">
        <v>3</v>
      </c>
      <c r="I1305" s="3" t="s">
        <v>3061</v>
      </c>
      <c r="J1305" s="6">
        <v>44264</v>
      </c>
      <c r="K1305" s="3" t="s">
        <v>129</v>
      </c>
      <c r="L1305" s="3" t="s">
        <v>301</v>
      </c>
      <c r="M1305" s="3" t="s">
        <v>45</v>
      </c>
    </row>
    <row r="1306" spans="1:13" ht="118.15" x14ac:dyDescent="0.45">
      <c r="A1306" s="3" t="s">
        <v>4593</v>
      </c>
      <c r="B1306" s="4" t="str">
        <f>HYPERLINK(I1306)</f>
        <v>https://olis.leg.state.or.us/liz/2021R1/Downloads/MeasureDocument/SB497</v>
      </c>
      <c r="C1306" s="3" t="s">
        <v>3062</v>
      </c>
      <c r="D1306" s="3" t="s">
        <v>3063</v>
      </c>
      <c r="E1306" s="3" t="s">
        <v>49</v>
      </c>
      <c r="F1306" s="3" t="s">
        <v>360</v>
      </c>
      <c r="G1306" s="3" t="s">
        <v>12</v>
      </c>
      <c r="H1306" s="3">
        <v>3</v>
      </c>
      <c r="I1306" s="3" t="s">
        <v>3064</v>
      </c>
      <c r="J1306" s="6">
        <v>44292</v>
      </c>
      <c r="K1306" s="3" t="s">
        <v>129</v>
      </c>
      <c r="L1306" s="3" t="s">
        <v>2400</v>
      </c>
      <c r="M1306" s="3" t="s">
        <v>33</v>
      </c>
    </row>
    <row r="1307" spans="1:13" ht="28.5" x14ac:dyDescent="0.45">
      <c r="A1307" s="3" t="s">
        <v>4594</v>
      </c>
      <c r="B1307" s="4" t="str">
        <f>HYPERLINK(I1307)</f>
        <v>https://olis.leg.state.or.us/liz/2021R1/Downloads/MeasureDocument/SB499</v>
      </c>
      <c r="C1307" s="3" t="s">
        <v>3065</v>
      </c>
      <c r="D1307" s="3" t="s">
        <v>3065</v>
      </c>
      <c r="E1307" s="3" t="s">
        <v>49</v>
      </c>
      <c r="F1307" s="3" t="s">
        <v>360</v>
      </c>
      <c r="G1307" s="3" t="s">
        <v>12</v>
      </c>
      <c r="H1307" s="3">
        <v>3</v>
      </c>
      <c r="I1307" s="3" t="s">
        <v>3066</v>
      </c>
      <c r="J1307" s="6">
        <v>44284</v>
      </c>
      <c r="K1307" s="3" t="s">
        <v>129</v>
      </c>
      <c r="L1307" s="3" t="s">
        <v>2400</v>
      </c>
      <c r="M1307" s="3" t="s">
        <v>33</v>
      </c>
    </row>
    <row r="1308" spans="1:13" ht="157.5" x14ac:dyDescent="0.45">
      <c r="A1308" s="3" t="s">
        <v>4595</v>
      </c>
      <c r="B1308" s="4" t="str">
        <f>HYPERLINK(I1308)</f>
        <v>https://olis.leg.state.or.us/liz/2021R1/Downloads/MeasureDocument/SB500</v>
      </c>
      <c r="C1308" s="3" t="s">
        <v>100</v>
      </c>
      <c r="D1308" s="3" t="s">
        <v>3067</v>
      </c>
      <c r="E1308" s="3" t="s">
        <v>49</v>
      </c>
      <c r="F1308" s="3" t="s">
        <v>99</v>
      </c>
      <c r="G1308" s="3" t="s">
        <v>136</v>
      </c>
      <c r="H1308" s="3">
        <v>3</v>
      </c>
      <c r="I1308" s="3" t="s">
        <v>3068</v>
      </c>
      <c r="J1308" s="6">
        <v>44260</v>
      </c>
      <c r="K1308" s="3" t="s">
        <v>129</v>
      </c>
      <c r="L1308" s="3" t="s">
        <v>301</v>
      </c>
      <c r="M1308" s="3" t="s">
        <v>2437</v>
      </c>
    </row>
    <row r="1309" spans="1:13" ht="157.5" x14ac:dyDescent="0.45">
      <c r="A1309" s="3" t="s">
        <v>4595</v>
      </c>
      <c r="B1309" s="4" t="str">
        <f>HYPERLINK(I1309)</f>
        <v>https://olis.leg.state.or.us/liz/2021R1/Downloads/MeasureDocument/SB500</v>
      </c>
      <c r="C1309" s="3" t="s">
        <v>100</v>
      </c>
      <c r="D1309" s="3" t="s">
        <v>3067</v>
      </c>
      <c r="E1309" s="3" t="s">
        <v>49</v>
      </c>
      <c r="F1309" s="3" t="s">
        <v>99</v>
      </c>
      <c r="G1309" s="3" t="s">
        <v>136</v>
      </c>
      <c r="H1309" s="3">
        <v>3</v>
      </c>
      <c r="I1309" s="3" t="s">
        <v>3068</v>
      </c>
      <c r="J1309" s="6">
        <v>44260</v>
      </c>
      <c r="K1309" s="3" t="s">
        <v>129</v>
      </c>
      <c r="L1309" s="3" t="s">
        <v>301</v>
      </c>
      <c r="M1309" s="3" t="s">
        <v>2438</v>
      </c>
    </row>
    <row r="1310" spans="1:13" ht="39.4" x14ac:dyDescent="0.45">
      <c r="A1310" s="3" t="s">
        <v>4596</v>
      </c>
      <c r="B1310" s="4" t="str">
        <f>HYPERLINK(I1310)</f>
        <v>https://olis.leg.state.or.us/liz/2021R1/Downloads/MeasureDocument/SB501</v>
      </c>
      <c r="C1310" s="3" t="s">
        <v>3069</v>
      </c>
      <c r="D1310" s="3" t="s">
        <v>3070</v>
      </c>
      <c r="E1310" s="3" t="s">
        <v>49</v>
      </c>
      <c r="F1310" s="3" t="s">
        <v>463</v>
      </c>
      <c r="G1310" s="3" t="s">
        <v>136</v>
      </c>
      <c r="H1310" s="3">
        <v>3</v>
      </c>
      <c r="I1310" s="3" t="s">
        <v>3071</v>
      </c>
      <c r="J1310" s="6">
        <v>44215</v>
      </c>
      <c r="K1310" s="3" t="s">
        <v>129</v>
      </c>
      <c r="L1310" s="3"/>
      <c r="M1310" s="3" t="s">
        <v>2448</v>
      </c>
    </row>
    <row r="1311" spans="1:13" ht="52.5" x14ac:dyDescent="0.45">
      <c r="A1311" s="3" t="s">
        <v>4597</v>
      </c>
      <c r="B1311" s="4" t="str">
        <f>HYPERLINK(I1311)</f>
        <v>https://olis.leg.state.or.us/liz/2021R1/Downloads/MeasureDocument/SB502</v>
      </c>
      <c r="C1311" s="3" t="s">
        <v>3072</v>
      </c>
      <c r="D1311" s="3" t="s">
        <v>3072</v>
      </c>
      <c r="E1311" s="3" t="s">
        <v>49</v>
      </c>
      <c r="F1311" s="3" t="s">
        <v>999</v>
      </c>
      <c r="G1311" s="3" t="s">
        <v>12</v>
      </c>
      <c r="H1311" s="3">
        <v>3</v>
      </c>
      <c r="I1311" s="3" t="s">
        <v>3073</v>
      </c>
      <c r="J1311" s="6">
        <v>44215</v>
      </c>
      <c r="K1311" s="3" t="s">
        <v>129</v>
      </c>
      <c r="L1311" s="3"/>
      <c r="M1311" s="3" t="s">
        <v>2448</v>
      </c>
    </row>
    <row r="1312" spans="1:13" ht="65.650000000000006" x14ac:dyDescent="0.45">
      <c r="A1312" s="3" t="s">
        <v>4598</v>
      </c>
      <c r="B1312" s="4" t="str">
        <f>HYPERLINK(I1312)</f>
        <v>https://olis.leg.state.or.us/liz/2021R1/Downloads/MeasureDocument/SB503</v>
      </c>
      <c r="C1312" s="3" t="s">
        <v>3074</v>
      </c>
      <c r="D1312" s="3" t="s">
        <v>3074</v>
      </c>
      <c r="E1312" s="3" t="s">
        <v>49</v>
      </c>
      <c r="F1312" s="3" t="s">
        <v>999</v>
      </c>
      <c r="G1312" s="3" t="s">
        <v>51</v>
      </c>
      <c r="H1312" s="3">
        <v>3</v>
      </c>
      <c r="I1312" s="3" t="s">
        <v>3075</v>
      </c>
      <c r="J1312" s="6">
        <v>44215</v>
      </c>
      <c r="K1312" s="3" t="s">
        <v>129</v>
      </c>
      <c r="L1312" s="3"/>
      <c r="M1312" s="3" t="s">
        <v>2448</v>
      </c>
    </row>
    <row r="1313" spans="1:13" ht="65.650000000000006" x14ac:dyDescent="0.45">
      <c r="A1313" s="3" t="s">
        <v>4599</v>
      </c>
      <c r="B1313" s="4" t="str">
        <f>HYPERLINK(I1313)</f>
        <v>https://olis.leg.state.or.us/liz/2021R1/Downloads/MeasureDocument/SB505</v>
      </c>
      <c r="C1313" s="3" t="s">
        <v>3076</v>
      </c>
      <c r="D1313" s="3" t="s">
        <v>3077</v>
      </c>
      <c r="E1313" s="3" t="s">
        <v>49</v>
      </c>
      <c r="F1313" s="3" t="s">
        <v>208</v>
      </c>
      <c r="G1313" s="3" t="s">
        <v>12</v>
      </c>
      <c r="H1313" s="3">
        <v>3</v>
      </c>
      <c r="I1313" s="3" t="s">
        <v>3078</v>
      </c>
      <c r="J1313" s="6">
        <v>44215</v>
      </c>
      <c r="K1313" s="3" t="s">
        <v>129</v>
      </c>
      <c r="L1313" s="3"/>
      <c r="M1313" s="3" t="s">
        <v>2665</v>
      </c>
    </row>
    <row r="1314" spans="1:13" ht="65.650000000000006" x14ac:dyDescent="0.45">
      <c r="A1314" s="3" t="s">
        <v>4600</v>
      </c>
      <c r="B1314" s="4" t="str">
        <f>HYPERLINK(I1314)</f>
        <v>https://olis.leg.state.or.us/liz/2021R1/Downloads/MeasureDocument/SB506</v>
      </c>
      <c r="C1314" s="3" t="s">
        <v>3079</v>
      </c>
      <c r="D1314" s="3" t="s">
        <v>3080</v>
      </c>
      <c r="E1314" s="3" t="s">
        <v>66</v>
      </c>
      <c r="F1314" s="3" t="s">
        <v>219</v>
      </c>
      <c r="G1314" s="3" t="s">
        <v>12</v>
      </c>
      <c r="H1314" s="3">
        <v>3</v>
      </c>
      <c r="I1314" s="3" t="s">
        <v>3081</v>
      </c>
      <c r="J1314" s="6">
        <v>44215</v>
      </c>
      <c r="K1314" s="3" t="s">
        <v>129</v>
      </c>
      <c r="L1314" s="3"/>
      <c r="M1314" s="3" t="s">
        <v>168</v>
      </c>
    </row>
    <row r="1315" spans="1:13" ht="196.9" x14ac:dyDescent="0.45">
      <c r="A1315" s="3" t="s">
        <v>4601</v>
      </c>
      <c r="B1315" s="4" t="str">
        <f>HYPERLINK(I1315)</f>
        <v>https://olis.leg.state.or.us/liz/2021R1/Downloads/MeasureDocument/SB508</v>
      </c>
      <c r="C1315" s="3" t="s">
        <v>3082</v>
      </c>
      <c r="D1315" s="3" t="s">
        <v>3083</v>
      </c>
      <c r="E1315" s="3" t="s">
        <v>49</v>
      </c>
      <c r="F1315" s="3" t="s">
        <v>119</v>
      </c>
      <c r="G1315" s="3" t="s">
        <v>25</v>
      </c>
      <c r="H1315" s="3">
        <v>4</v>
      </c>
      <c r="I1315" s="3" t="s">
        <v>3084</v>
      </c>
      <c r="J1315" s="6">
        <v>44215</v>
      </c>
      <c r="K1315" s="3" t="s">
        <v>129</v>
      </c>
      <c r="L1315" s="3"/>
      <c r="M1315" s="3" t="s">
        <v>2448</v>
      </c>
    </row>
    <row r="1316" spans="1:13" ht="39.4" x14ac:dyDescent="0.45">
      <c r="A1316" s="3" t="s">
        <v>4602</v>
      </c>
      <c r="B1316" s="4" t="str">
        <f>HYPERLINK(I1316)</f>
        <v>https://olis.leg.state.or.us/liz/2021R1/Downloads/MeasureDocument/SB510</v>
      </c>
      <c r="C1316" s="3" t="s">
        <v>3085</v>
      </c>
      <c r="D1316" s="3" t="s">
        <v>3085</v>
      </c>
      <c r="E1316" s="3" t="s">
        <v>49</v>
      </c>
      <c r="F1316" s="3" t="s">
        <v>50</v>
      </c>
      <c r="G1316" s="3" t="s">
        <v>12</v>
      </c>
      <c r="H1316" s="3">
        <v>3</v>
      </c>
      <c r="I1316" s="3" t="s">
        <v>3086</v>
      </c>
      <c r="J1316" s="6">
        <v>44215</v>
      </c>
      <c r="K1316" s="3" t="s">
        <v>129</v>
      </c>
      <c r="L1316" s="3"/>
      <c r="M1316" s="3" t="s">
        <v>130</v>
      </c>
    </row>
    <row r="1317" spans="1:13" ht="65.650000000000006" x14ac:dyDescent="0.45">
      <c r="A1317" s="3" t="s">
        <v>4603</v>
      </c>
      <c r="B1317" s="4" t="str">
        <f>HYPERLINK(I1317)</f>
        <v>https://olis.leg.state.or.us/liz/2021R1/Downloads/MeasureDocument/SB512</v>
      </c>
      <c r="C1317" s="3" t="s">
        <v>3087</v>
      </c>
      <c r="D1317" s="3" t="s">
        <v>3088</v>
      </c>
      <c r="E1317" s="3" t="s">
        <v>49</v>
      </c>
      <c r="F1317" s="3" t="s">
        <v>208</v>
      </c>
      <c r="G1317" s="3" t="s">
        <v>12</v>
      </c>
      <c r="H1317" s="3">
        <v>3</v>
      </c>
      <c r="I1317" s="3" t="s">
        <v>3089</v>
      </c>
      <c r="J1317" s="6">
        <v>44215</v>
      </c>
      <c r="K1317" s="3" t="s">
        <v>129</v>
      </c>
      <c r="L1317" s="3"/>
      <c r="M1317" s="3" t="s">
        <v>147</v>
      </c>
    </row>
    <row r="1318" spans="1:13" ht="78.75" x14ac:dyDescent="0.45">
      <c r="A1318" s="3" t="s">
        <v>4604</v>
      </c>
      <c r="B1318" s="4" t="str">
        <f>HYPERLINK(I1318)</f>
        <v>https://olis.leg.state.or.us/liz/2021R1/Downloads/MeasureDocument/SB514</v>
      </c>
      <c r="C1318" s="3" t="s">
        <v>3090</v>
      </c>
      <c r="D1318" s="3" t="s">
        <v>3091</v>
      </c>
      <c r="E1318" s="3" t="s">
        <v>49</v>
      </c>
      <c r="F1318" s="3" t="s">
        <v>90</v>
      </c>
      <c r="G1318" s="3" t="s">
        <v>12</v>
      </c>
      <c r="H1318" s="3">
        <v>3</v>
      </c>
      <c r="I1318" s="3" t="s">
        <v>3092</v>
      </c>
      <c r="J1318" s="6">
        <v>44215</v>
      </c>
      <c r="K1318" s="3" t="s">
        <v>129</v>
      </c>
      <c r="L1318" s="3"/>
      <c r="M1318" s="3" t="s">
        <v>130</v>
      </c>
    </row>
    <row r="1319" spans="1:13" ht="78.75" x14ac:dyDescent="0.45">
      <c r="A1319" s="3" t="s">
        <v>4605</v>
      </c>
      <c r="B1319" s="4" t="str">
        <f>HYPERLINK(I1319)</f>
        <v>https://olis.leg.state.or.us/liz/2021R1/Downloads/MeasureDocument/SB519</v>
      </c>
      <c r="C1319" s="3" t="s">
        <v>3093</v>
      </c>
      <c r="D1319" s="3" t="s">
        <v>3094</v>
      </c>
      <c r="E1319" s="3" t="s">
        <v>10</v>
      </c>
      <c r="F1319" s="3" t="s">
        <v>11</v>
      </c>
      <c r="G1319" s="3" t="s">
        <v>12</v>
      </c>
      <c r="H1319" s="3">
        <v>3</v>
      </c>
      <c r="I1319" s="3" t="s">
        <v>3095</v>
      </c>
      <c r="J1319" s="6">
        <v>44215</v>
      </c>
      <c r="K1319" s="3" t="s">
        <v>129</v>
      </c>
      <c r="L1319" s="3"/>
      <c r="M1319" s="3" t="s">
        <v>2377</v>
      </c>
    </row>
    <row r="1320" spans="1:13" ht="52.5" x14ac:dyDescent="0.45">
      <c r="A1320" s="3" t="s">
        <v>4606</v>
      </c>
      <c r="B1320" s="4" t="str">
        <f>HYPERLINK(I1320)</f>
        <v>https://olis.leg.state.or.us/liz/2021R1/Downloads/MeasureDocument/SB521</v>
      </c>
      <c r="C1320" s="3" t="s">
        <v>3096</v>
      </c>
      <c r="D1320" s="3" t="s">
        <v>3097</v>
      </c>
      <c r="E1320" s="3" t="s">
        <v>40</v>
      </c>
      <c r="F1320" s="3" t="s">
        <v>197</v>
      </c>
      <c r="G1320" s="3" t="s">
        <v>48</v>
      </c>
      <c r="H1320" s="3">
        <v>4</v>
      </c>
      <c r="I1320" s="3" t="s">
        <v>3098</v>
      </c>
      <c r="J1320" s="6">
        <v>44215</v>
      </c>
      <c r="K1320" s="3" t="s">
        <v>129</v>
      </c>
      <c r="L1320" s="3"/>
      <c r="M1320" s="3" t="s">
        <v>2370</v>
      </c>
    </row>
    <row r="1321" spans="1:13" ht="91.9" x14ac:dyDescent="0.45">
      <c r="A1321" s="3" t="s">
        <v>4607</v>
      </c>
      <c r="B1321" s="4" t="str">
        <f>HYPERLINK(I1321)</f>
        <v>https://olis.leg.state.or.us/liz/2021R1/Downloads/MeasureDocument/SB522</v>
      </c>
      <c r="C1321" s="3" t="s">
        <v>3099</v>
      </c>
      <c r="D1321" s="3" t="s">
        <v>3100</v>
      </c>
      <c r="E1321" s="3" t="s">
        <v>66</v>
      </c>
      <c r="F1321" s="3" t="s">
        <v>219</v>
      </c>
      <c r="G1321" s="3" t="s">
        <v>12</v>
      </c>
      <c r="H1321" s="3">
        <v>3</v>
      </c>
      <c r="I1321" s="3" t="s">
        <v>3101</v>
      </c>
      <c r="J1321" s="6">
        <v>44215</v>
      </c>
      <c r="K1321" s="3" t="s">
        <v>129</v>
      </c>
      <c r="L1321" s="3"/>
      <c r="M1321" s="3" t="s">
        <v>3102</v>
      </c>
    </row>
    <row r="1322" spans="1:13" ht="65.650000000000006" x14ac:dyDescent="0.45">
      <c r="A1322" s="3" t="s">
        <v>4608</v>
      </c>
      <c r="B1322" s="4" t="str">
        <f>HYPERLINK(I1322)</f>
        <v>https://olis.leg.state.or.us/liz/2021R1/Downloads/MeasureDocument/SB523</v>
      </c>
      <c r="C1322" s="3" t="s">
        <v>3103</v>
      </c>
      <c r="D1322" s="3" t="s">
        <v>3103</v>
      </c>
      <c r="E1322" s="3" t="s">
        <v>66</v>
      </c>
      <c r="F1322" s="3" t="s">
        <v>219</v>
      </c>
      <c r="G1322" s="3" t="s">
        <v>12</v>
      </c>
      <c r="H1322" s="3">
        <v>4</v>
      </c>
      <c r="I1322" s="3" t="s">
        <v>3104</v>
      </c>
      <c r="J1322" s="6">
        <v>44215</v>
      </c>
      <c r="K1322" s="3" t="s">
        <v>129</v>
      </c>
      <c r="L1322" s="3"/>
      <c r="M1322" s="3" t="s">
        <v>2448</v>
      </c>
    </row>
    <row r="1323" spans="1:13" ht="52.5" x14ac:dyDescent="0.45">
      <c r="A1323" s="3" t="s">
        <v>4609</v>
      </c>
      <c r="B1323" s="4" t="str">
        <f>HYPERLINK(I1323)</f>
        <v>https://olis.leg.state.or.us/liz/2021R1/Downloads/MeasureDocument/SB524</v>
      </c>
      <c r="C1323" s="3" t="s">
        <v>3105</v>
      </c>
      <c r="D1323" s="3" t="s">
        <v>3105</v>
      </c>
      <c r="E1323" s="3" t="s">
        <v>49</v>
      </c>
      <c r="F1323" s="3" t="s">
        <v>99</v>
      </c>
      <c r="G1323" s="3" t="s">
        <v>12</v>
      </c>
      <c r="H1323" s="3">
        <v>3</v>
      </c>
      <c r="I1323" s="3" t="s">
        <v>3106</v>
      </c>
      <c r="J1323" s="6">
        <v>44215</v>
      </c>
      <c r="K1323" s="3" t="s">
        <v>129</v>
      </c>
      <c r="L1323" s="3"/>
      <c r="M1323" s="3" t="s">
        <v>2448</v>
      </c>
    </row>
    <row r="1324" spans="1:13" ht="91.9" x14ac:dyDescent="0.45">
      <c r="A1324" s="3" t="s">
        <v>4610</v>
      </c>
      <c r="B1324" s="4" t="str">
        <f>HYPERLINK(I1324)</f>
        <v>https://olis.leg.state.or.us/liz/2021R1/Downloads/MeasureDocument/SB525</v>
      </c>
      <c r="C1324" s="3" t="s">
        <v>3107</v>
      </c>
      <c r="D1324" s="3" t="s">
        <v>3108</v>
      </c>
      <c r="E1324" s="3" t="s">
        <v>66</v>
      </c>
      <c r="F1324" s="3" t="s">
        <v>219</v>
      </c>
      <c r="G1324" s="3" t="s">
        <v>12</v>
      </c>
      <c r="H1324" s="3">
        <v>3</v>
      </c>
      <c r="I1324" s="3" t="s">
        <v>3109</v>
      </c>
      <c r="J1324" s="6">
        <v>44215</v>
      </c>
      <c r="K1324" s="3" t="s">
        <v>129</v>
      </c>
      <c r="L1324" s="3"/>
      <c r="M1324" s="3" t="s">
        <v>2448</v>
      </c>
    </row>
    <row r="1325" spans="1:13" ht="183.75" x14ac:dyDescent="0.45">
      <c r="A1325" s="3" t="s">
        <v>4611</v>
      </c>
      <c r="B1325" s="4" t="str">
        <f>HYPERLINK(I1325)</f>
        <v>https://olis.leg.state.or.us/liz/2021R1/Downloads/MeasureDocument/SB526</v>
      </c>
      <c r="C1325" s="3" t="s">
        <v>1251</v>
      </c>
      <c r="D1325" s="3" t="s">
        <v>1252</v>
      </c>
      <c r="E1325" s="3" t="s">
        <v>49</v>
      </c>
      <c r="F1325" s="3" t="s">
        <v>119</v>
      </c>
      <c r="G1325" s="3" t="s">
        <v>184</v>
      </c>
      <c r="H1325" s="3">
        <v>2</v>
      </c>
      <c r="I1325" s="3" t="s">
        <v>3110</v>
      </c>
      <c r="J1325" s="6">
        <v>44215</v>
      </c>
      <c r="K1325" s="3" t="s">
        <v>129</v>
      </c>
      <c r="L1325" s="3"/>
      <c r="M1325" s="3" t="s">
        <v>147</v>
      </c>
    </row>
    <row r="1326" spans="1:13" ht="78.75" x14ac:dyDescent="0.45">
      <c r="A1326" s="3" t="s">
        <v>4612</v>
      </c>
      <c r="B1326" s="4" t="str">
        <f>HYPERLINK(I1326)</f>
        <v>https://olis.leg.state.or.us/liz/2021R1/Downloads/MeasureDocument/SB528</v>
      </c>
      <c r="C1326" s="3" t="s">
        <v>3111</v>
      </c>
      <c r="D1326" s="3" t="s">
        <v>3112</v>
      </c>
      <c r="E1326" s="3" t="s">
        <v>49</v>
      </c>
      <c r="F1326" s="3" t="s">
        <v>90</v>
      </c>
      <c r="G1326" s="3" t="s">
        <v>36</v>
      </c>
      <c r="H1326" s="3">
        <v>3</v>
      </c>
      <c r="I1326" s="3" t="s">
        <v>3113</v>
      </c>
      <c r="J1326" s="6">
        <v>44271</v>
      </c>
      <c r="K1326" s="3" t="s">
        <v>129</v>
      </c>
      <c r="L1326" s="3" t="s">
        <v>2400</v>
      </c>
      <c r="M1326" s="3" t="s">
        <v>60</v>
      </c>
    </row>
    <row r="1327" spans="1:13" ht="28.5" x14ac:dyDescent="0.45">
      <c r="A1327" s="3" t="s">
        <v>4613</v>
      </c>
      <c r="B1327" s="4" t="str">
        <f>HYPERLINK(I1327)</f>
        <v>https://olis.leg.state.or.us/liz/2021R1/Downloads/MeasureDocument/SB529</v>
      </c>
      <c r="C1327" s="3" t="s">
        <v>3114</v>
      </c>
      <c r="D1327" s="3" t="s">
        <v>3114</v>
      </c>
      <c r="E1327" s="3" t="s">
        <v>66</v>
      </c>
      <c r="F1327" s="3" t="s">
        <v>219</v>
      </c>
      <c r="G1327" s="3" t="s">
        <v>12</v>
      </c>
      <c r="H1327" s="3">
        <v>4</v>
      </c>
      <c r="I1327" s="3" t="s">
        <v>3115</v>
      </c>
      <c r="J1327" s="6">
        <v>44243</v>
      </c>
      <c r="K1327" s="3" t="s">
        <v>129</v>
      </c>
      <c r="L1327" s="3"/>
      <c r="M1327" s="3" t="s">
        <v>2750</v>
      </c>
    </row>
    <row r="1328" spans="1:13" ht="39.4" x14ac:dyDescent="0.45">
      <c r="A1328" s="3" t="s">
        <v>4614</v>
      </c>
      <c r="B1328" s="4" t="str">
        <f>HYPERLINK(I1328)</f>
        <v>https://olis.leg.state.or.us/liz/2021R1/Downloads/MeasureDocument/SB531</v>
      </c>
      <c r="C1328" s="3" t="s">
        <v>3116</v>
      </c>
      <c r="D1328" s="3" t="s">
        <v>3117</v>
      </c>
      <c r="E1328" s="3" t="s">
        <v>40</v>
      </c>
      <c r="F1328" s="3" t="s">
        <v>197</v>
      </c>
      <c r="G1328" s="3" t="s">
        <v>48</v>
      </c>
      <c r="H1328" s="3">
        <v>4</v>
      </c>
      <c r="I1328" s="3" t="s">
        <v>3118</v>
      </c>
      <c r="J1328" s="6">
        <v>44245</v>
      </c>
      <c r="K1328" s="3" t="s">
        <v>129</v>
      </c>
      <c r="L1328" s="3" t="s">
        <v>2478</v>
      </c>
      <c r="M1328" s="3" t="s">
        <v>60</v>
      </c>
    </row>
    <row r="1329" spans="1:13" ht="52.5" x14ac:dyDescent="0.45">
      <c r="A1329" s="3" t="s">
        <v>4615</v>
      </c>
      <c r="B1329" s="4" t="str">
        <f>HYPERLINK(I1329)</f>
        <v>https://olis.leg.state.or.us/liz/2021R1/Downloads/MeasureDocument/SB533</v>
      </c>
      <c r="C1329" s="3" t="s">
        <v>3119</v>
      </c>
      <c r="D1329" s="3" t="s">
        <v>3119</v>
      </c>
      <c r="E1329" s="3" t="s">
        <v>49</v>
      </c>
      <c r="F1329" s="3" t="s">
        <v>90</v>
      </c>
      <c r="G1329" s="3" t="s">
        <v>12</v>
      </c>
      <c r="H1329" s="3">
        <v>3</v>
      </c>
      <c r="I1329" s="3" t="s">
        <v>3120</v>
      </c>
      <c r="J1329" s="6">
        <v>44215</v>
      </c>
      <c r="K1329" s="3" t="s">
        <v>129</v>
      </c>
      <c r="L1329" s="3"/>
      <c r="M1329" s="3" t="s">
        <v>2665</v>
      </c>
    </row>
    <row r="1330" spans="1:13" ht="78.75" x14ac:dyDescent="0.45">
      <c r="A1330" s="3" t="s">
        <v>4616</v>
      </c>
      <c r="B1330" s="4" t="str">
        <f>HYPERLINK(I1330)</f>
        <v>https://olis.leg.state.or.us/liz/2021R1/Downloads/MeasureDocument/SB535</v>
      </c>
      <c r="C1330" s="3" t="s">
        <v>3121</v>
      </c>
      <c r="D1330" s="3" t="s">
        <v>3122</v>
      </c>
      <c r="E1330" s="3" t="s">
        <v>49</v>
      </c>
      <c r="F1330" s="3" t="s">
        <v>119</v>
      </c>
      <c r="G1330" s="3" t="s">
        <v>12</v>
      </c>
      <c r="H1330" s="3">
        <v>3</v>
      </c>
      <c r="I1330" s="3" t="s">
        <v>3123</v>
      </c>
      <c r="J1330" s="6">
        <v>44278</v>
      </c>
      <c r="K1330" s="3" t="s">
        <v>129</v>
      </c>
      <c r="L1330" s="3" t="s">
        <v>2344</v>
      </c>
      <c r="M1330" s="3" t="s">
        <v>45</v>
      </c>
    </row>
    <row r="1331" spans="1:13" ht="28.5" x14ac:dyDescent="0.45">
      <c r="A1331" s="3" t="s">
        <v>4617</v>
      </c>
      <c r="B1331" s="4" t="str">
        <f>HYPERLINK(I1331)</f>
        <v>https://olis.leg.state.or.us/liz/2021R1/Downloads/MeasureDocument/SB536</v>
      </c>
      <c r="C1331" s="3" t="s">
        <v>3124</v>
      </c>
      <c r="D1331" s="3" t="s">
        <v>3124</v>
      </c>
      <c r="E1331" s="3" t="s">
        <v>66</v>
      </c>
      <c r="F1331" s="3" t="s">
        <v>193</v>
      </c>
      <c r="G1331" s="3" t="s">
        <v>12</v>
      </c>
      <c r="H1331" s="3">
        <v>2</v>
      </c>
      <c r="I1331" s="3" t="s">
        <v>3125</v>
      </c>
      <c r="J1331" s="6">
        <v>44215</v>
      </c>
      <c r="K1331" s="3" t="s">
        <v>129</v>
      </c>
      <c r="L1331" s="3"/>
      <c r="M1331" s="3" t="s">
        <v>390</v>
      </c>
    </row>
    <row r="1332" spans="1:13" ht="52.5" x14ac:dyDescent="0.45">
      <c r="A1332" s="3" t="s">
        <v>4618</v>
      </c>
      <c r="B1332" s="4" t="str">
        <f>HYPERLINK(I1332)</f>
        <v>https://olis.leg.state.or.us/liz/2021R1/Downloads/MeasureDocument/SB537</v>
      </c>
      <c r="C1332" s="3" t="s">
        <v>3126</v>
      </c>
      <c r="D1332" s="3" t="s">
        <v>3127</v>
      </c>
      <c r="E1332" s="3" t="s">
        <v>66</v>
      </c>
      <c r="F1332" s="3" t="s">
        <v>193</v>
      </c>
      <c r="G1332" s="3" t="s">
        <v>12</v>
      </c>
      <c r="H1332" s="3">
        <v>2</v>
      </c>
      <c r="I1332" s="3" t="s">
        <v>3128</v>
      </c>
      <c r="J1332" s="6">
        <v>44215</v>
      </c>
      <c r="K1332" s="3" t="s">
        <v>129</v>
      </c>
      <c r="L1332" s="3"/>
      <c r="M1332" s="3" t="s">
        <v>390</v>
      </c>
    </row>
    <row r="1333" spans="1:13" ht="52.5" x14ac:dyDescent="0.45">
      <c r="A1333" s="3" t="s">
        <v>4619</v>
      </c>
      <c r="B1333" s="4" t="str">
        <f>HYPERLINK(I1333)</f>
        <v>https://olis.leg.state.or.us/liz/2021R1/Downloads/MeasureDocument/SB538</v>
      </c>
      <c r="C1333" s="3" t="s">
        <v>3129</v>
      </c>
      <c r="D1333" s="3" t="s">
        <v>3130</v>
      </c>
      <c r="E1333" s="3" t="s">
        <v>66</v>
      </c>
      <c r="F1333" s="3" t="s">
        <v>219</v>
      </c>
      <c r="G1333" s="3" t="s">
        <v>12</v>
      </c>
      <c r="H1333" s="3">
        <v>3</v>
      </c>
      <c r="I1333" s="3" t="s">
        <v>3131</v>
      </c>
      <c r="J1333" s="6">
        <v>44215</v>
      </c>
      <c r="K1333" s="3" t="s">
        <v>129</v>
      </c>
      <c r="L1333" s="3"/>
      <c r="M1333" s="3" t="s">
        <v>2381</v>
      </c>
    </row>
    <row r="1334" spans="1:13" ht="65.650000000000006" x14ac:dyDescent="0.45">
      <c r="A1334" s="3" t="s">
        <v>4620</v>
      </c>
      <c r="B1334" s="4" t="str">
        <f>HYPERLINK(I1334)</f>
        <v>https://olis.leg.state.or.us/liz/2021R1/Downloads/MeasureDocument/SB540</v>
      </c>
      <c r="C1334" s="3" t="s">
        <v>3132</v>
      </c>
      <c r="D1334" s="3" t="s">
        <v>3132</v>
      </c>
      <c r="E1334" s="3" t="s">
        <v>66</v>
      </c>
      <c r="F1334" s="3" t="s">
        <v>82</v>
      </c>
      <c r="G1334" s="3" t="s">
        <v>12</v>
      </c>
      <c r="H1334" s="3">
        <v>2</v>
      </c>
      <c r="I1334" s="3" t="s">
        <v>3133</v>
      </c>
      <c r="J1334" s="6">
        <v>44215</v>
      </c>
      <c r="K1334" s="3" t="s">
        <v>129</v>
      </c>
      <c r="L1334" s="3"/>
      <c r="M1334" s="3" t="s">
        <v>390</v>
      </c>
    </row>
    <row r="1335" spans="1:13" ht="65.650000000000006" x14ac:dyDescent="0.45">
      <c r="A1335" s="3" t="s">
        <v>4620</v>
      </c>
      <c r="B1335" s="4" t="str">
        <f>HYPERLINK(I1335)</f>
        <v>https://olis.leg.state.or.us/liz/2021R1/Downloads/MeasureDocument/SB540</v>
      </c>
      <c r="C1335" s="3" t="s">
        <v>3132</v>
      </c>
      <c r="D1335" s="3" t="s">
        <v>3132</v>
      </c>
      <c r="E1335" s="3" t="s">
        <v>34</v>
      </c>
      <c r="F1335" s="3" t="s">
        <v>82</v>
      </c>
      <c r="G1335" s="3" t="s">
        <v>12</v>
      </c>
      <c r="H1335" s="3">
        <v>2</v>
      </c>
      <c r="I1335" s="3" t="s">
        <v>3133</v>
      </c>
      <c r="J1335" s="6">
        <v>44215</v>
      </c>
      <c r="K1335" s="3" t="s">
        <v>129</v>
      </c>
      <c r="L1335" s="3"/>
      <c r="M1335" s="3" t="s">
        <v>390</v>
      </c>
    </row>
    <row r="1336" spans="1:13" ht="52.5" x14ac:dyDescent="0.45">
      <c r="A1336" s="3" t="s">
        <v>4621</v>
      </c>
      <c r="B1336" s="4" t="str">
        <f>HYPERLINK(I1336)</f>
        <v>https://olis.leg.state.or.us/liz/2021R1/Downloads/MeasureDocument/SB541</v>
      </c>
      <c r="C1336" s="3" t="s">
        <v>3134</v>
      </c>
      <c r="D1336" s="3" t="s">
        <v>3134</v>
      </c>
      <c r="E1336" s="3" t="s">
        <v>66</v>
      </c>
      <c r="F1336" s="3" t="s">
        <v>193</v>
      </c>
      <c r="G1336" s="3" t="s">
        <v>12</v>
      </c>
      <c r="H1336" s="3">
        <v>2</v>
      </c>
      <c r="I1336" s="3" t="s">
        <v>3135</v>
      </c>
      <c r="J1336" s="6">
        <v>44285</v>
      </c>
      <c r="K1336" s="3" t="s">
        <v>129</v>
      </c>
      <c r="L1336" s="3" t="s">
        <v>2356</v>
      </c>
      <c r="M1336" s="3" t="s">
        <v>2782</v>
      </c>
    </row>
    <row r="1337" spans="1:13" ht="78.75" x14ac:dyDescent="0.45">
      <c r="A1337" s="3" t="s">
        <v>4622</v>
      </c>
      <c r="B1337" s="4" t="str">
        <f>HYPERLINK(I1337)</f>
        <v>https://olis.leg.state.or.us/liz/2021R1/Downloads/MeasureDocument/SB542</v>
      </c>
      <c r="C1337" s="3" t="s">
        <v>3136</v>
      </c>
      <c r="D1337" s="3" t="s">
        <v>3137</v>
      </c>
      <c r="E1337" s="3" t="s">
        <v>66</v>
      </c>
      <c r="F1337" s="3" t="s">
        <v>82</v>
      </c>
      <c r="G1337" s="3" t="s">
        <v>12</v>
      </c>
      <c r="H1337" s="3">
        <v>2</v>
      </c>
      <c r="I1337" s="3" t="s">
        <v>3138</v>
      </c>
      <c r="J1337" s="6">
        <v>44264</v>
      </c>
      <c r="K1337" s="3" t="s">
        <v>129</v>
      </c>
      <c r="L1337" s="3" t="s">
        <v>2356</v>
      </c>
      <c r="M1337" s="3" t="s">
        <v>3139</v>
      </c>
    </row>
    <row r="1338" spans="1:13" ht="78.75" x14ac:dyDescent="0.45">
      <c r="A1338" s="3" t="s">
        <v>4622</v>
      </c>
      <c r="B1338" s="4" t="str">
        <f>HYPERLINK(I1338)</f>
        <v>https://olis.leg.state.or.us/liz/2021R1/Downloads/MeasureDocument/SB542</v>
      </c>
      <c r="C1338" s="3" t="s">
        <v>3136</v>
      </c>
      <c r="D1338" s="3" t="s">
        <v>3137</v>
      </c>
      <c r="E1338" s="3" t="s">
        <v>66</v>
      </c>
      <c r="F1338" s="3" t="s">
        <v>82</v>
      </c>
      <c r="G1338" s="3" t="s">
        <v>12</v>
      </c>
      <c r="H1338" s="3">
        <v>2</v>
      </c>
      <c r="I1338" s="3" t="s">
        <v>3138</v>
      </c>
      <c r="J1338" s="6">
        <v>44264</v>
      </c>
      <c r="K1338" s="3" t="s">
        <v>129</v>
      </c>
      <c r="L1338" s="3" t="s">
        <v>2356</v>
      </c>
      <c r="M1338" s="3" t="s">
        <v>2438</v>
      </c>
    </row>
    <row r="1339" spans="1:13" ht="78.75" x14ac:dyDescent="0.45">
      <c r="A1339" s="3" t="s">
        <v>4622</v>
      </c>
      <c r="B1339" s="4" t="str">
        <f>HYPERLINK(I1339)</f>
        <v>https://olis.leg.state.or.us/liz/2021R1/Downloads/MeasureDocument/SB542</v>
      </c>
      <c r="C1339" s="3" t="s">
        <v>3136</v>
      </c>
      <c r="D1339" s="3" t="s">
        <v>3137</v>
      </c>
      <c r="E1339" s="3" t="s">
        <v>34</v>
      </c>
      <c r="F1339" s="3" t="s">
        <v>82</v>
      </c>
      <c r="G1339" s="3" t="s">
        <v>12</v>
      </c>
      <c r="H1339" s="3">
        <v>2</v>
      </c>
      <c r="I1339" s="3" t="s">
        <v>3138</v>
      </c>
      <c r="J1339" s="6">
        <v>44264</v>
      </c>
      <c r="K1339" s="3" t="s">
        <v>129</v>
      </c>
      <c r="L1339" s="3" t="s">
        <v>2356</v>
      </c>
      <c r="M1339" s="3" t="s">
        <v>3139</v>
      </c>
    </row>
    <row r="1340" spans="1:13" ht="78.75" x14ac:dyDescent="0.45">
      <c r="A1340" s="3" t="s">
        <v>4622</v>
      </c>
      <c r="B1340" s="4" t="str">
        <f>HYPERLINK(I1340)</f>
        <v>https://olis.leg.state.or.us/liz/2021R1/Downloads/MeasureDocument/SB542</v>
      </c>
      <c r="C1340" s="3" t="s">
        <v>3136</v>
      </c>
      <c r="D1340" s="3" t="s">
        <v>3137</v>
      </c>
      <c r="E1340" s="3" t="s">
        <v>34</v>
      </c>
      <c r="F1340" s="3" t="s">
        <v>82</v>
      </c>
      <c r="G1340" s="3" t="s">
        <v>12</v>
      </c>
      <c r="H1340" s="3">
        <v>2</v>
      </c>
      <c r="I1340" s="3" t="s">
        <v>3138</v>
      </c>
      <c r="J1340" s="6">
        <v>44264</v>
      </c>
      <c r="K1340" s="3" t="s">
        <v>129</v>
      </c>
      <c r="L1340" s="3" t="s">
        <v>2356</v>
      </c>
      <c r="M1340" s="3" t="s">
        <v>2438</v>
      </c>
    </row>
    <row r="1341" spans="1:13" ht="78.75" x14ac:dyDescent="0.45">
      <c r="A1341" s="3" t="s">
        <v>4622</v>
      </c>
      <c r="B1341" s="4" t="str">
        <f>HYPERLINK(I1341)</f>
        <v>https://olis.leg.state.or.us/liz/2021R1/Downloads/MeasureDocument/SB542</v>
      </c>
      <c r="C1341" s="3" t="s">
        <v>3136</v>
      </c>
      <c r="D1341" s="3" t="s">
        <v>3137</v>
      </c>
      <c r="E1341" s="3" t="s">
        <v>71</v>
      </c>
      <c r="F1341" s="3" t="s">
        <v>72</v>
      </c>
      <c r="G1341" s="3" t="s">
        <v>48</v>
      </c>
      <c r="H1341" s="3">
        <v>3</v>
      </c>
      <c r="I1341" s="3" t="s">
        <v>3138</v>
      </c>
      <c r="J1341" s="6">
        <v>44264</v>
      </c>
      <c r="K1341" s="3" t="s">
        <v>129</v>
      </c>
      <c r="L1341" s="3" t="s">
        <v>2356</v>
      </c>
      <c r="M1341" s="3" t="s">
        <v>3139</v>
      </c>
    </row>
    <row r="1342" spans="1:13" ht="78.75" x14ac:dyDescent="0.45">
      <c r="A1342" s="3" t="s">
        <v>4622</v>
      </c>
      <c r="B1342" s="4" t="str">
        <f>HYPERLINK(I1342)</f>
        <v>https://olis.leg.state.or.us/liz/2021R1/Downloads/MeasureDocument/SB542</v>
      </c>
      <c r="C1342" s="3" t="s">
        <v>3136</v>
      </c>
      <c r="D1342" s="3" t="s">
        <v>3137</v>
      </c>
      <c r="E1342" s="3" t="s">
        <v>71</v>
      </c>
      <c r="F1342" s="3" t="s">
        <v>72</v>
      </c>
      <c r="G1342" s="3" t="s">
        <v>48</v>
      </c>
      <c r="H1342" s="3">
        <v>3</v>
      </c>
      <c r="I1342" s="3" t="s">
        <v>3138</v>
      </c>
      <c r="J1342" s="6">
        <v>44264</v>
      </c>
      <c r="K1342" s="3" t="s">
        <v>129</v>
      </c>
      <c r="L1342" s="3" t="s">
        <v>2356</v>
      </c>
      <c r="M1342" s="3" t="s">
        <v>2438</v>
      </c>
    </row>
    <row r="1343" spans="1:13" ht="78.75" x14ac:dyDescent="0.45">
      <c r="A1343" s="3" t="s">
        <v>4623</v>
      </c>
      <c r="B1343" s="4" t="str">
        <f>HYPERLINK(I1343)</f>
        <v>https://olis.leg.state.or.us/liz/2021R1/Downloads/MeasureDocument/SB543</v>
      </c>
      <c r="C1343" s="3" t="s">
        <v>3140</v>
      </c>
      <c r="D1343" s="3" t="s">
        <v>3141</v>
      </c>
      <c r="E1343" s="3" t="s">
        <v>49</v>
      </c>
      <c r="F1343" s="3" t="s">
        <v>463</v>
      </c>
      <c r="G1343" s="3" t="s">
        <v>12</v>
      </c>
      <c r="H1343" s="3">
        <v>3</v>
      </c>
      <c r="I1343" s="3" t="s">
        <v>3142</v>
      </c>
      <c r="J1343" s="6">
        <v>44215</v>
      </c>
      <c r="K1343" s="3" t="s">
        <v>129</v>
      </c>
      <c r="L1343" s="3"/>
      <c r="M1343" s="3" t="s">
        <v>81</v>
      </c>
    </row>
    <row r="1344" spans="1:13" ht="52.5" x14ac:dyDescent="0.45">
      <c r="A1344" s="3" t="s">
        <v>4624</v>
      </c>
      <c r="B1344" s="4" t="str">
        <f>HYPERLINK(I1344)</f>
        <v>https://olis.leg.state.or.us/liz/2021R1/Downloads/MeasureDocument/SB545</v>
      </c>
      <c r="C1344" s="3" t="s">
        <v>1802</v>
      </c>
      <c r="D1344" s="3" t="s">
        <v>1803</v>
      </c>
      <c r="E1344" s="3" t="s">
        <v>40</v>
      </c>
      <c r="F1344" s="3" t="s">
        <v>41</v>
      </c>
      <c r="G1344" s="3" t="s">
        <v>36</v>
      </c>
      <c r="H1344" s="3">
        <v>1</v>
      </c>
      <c r="I1344" s="3" t="s">
        <v>3143</v>
      </c>
      <c r="J1344" s="6">
        <v>44215</v>
      </c>
      <c r="K1344" s="3" t="s">
        <v>129</v>
      </c>
      <c r="L1344" s="3"/>
      <c r="M1344" s="3" t="s">
        <v>2370</v>
      </c>
    </row>
    <row r="1345" spans="1:13" ht="52.5" x14ac:dyDescent="0.45">
      <c r="A1345" s="3" t="s">
        <v>4625</v>
      </c>
      <c r="B1345" s="4" t="str">
        <f>HYPERLINK(I1345)</f>
        <v>https://olis.leg.state.or.us/liz/2021R1/Downloads/MeasureDocument/SB546</v>
      </c>
      <c r="C1345" s="3" t="s">
        <v>3144</v>
      </c>
      <c r="D1345" s="3" t="s">
        <v>3144</v>
      </c>
      <c r="E1345" s="3" t="s">
        <v>71</v>
      </c>
      <c r="F1345" s="3" t="s">
        <v>72</v>
      </c>
      <c r="G1345" s="3" t="s">
        <v>48</v>
      </c>
      <c r="H1345" s="3">
        <v>4</v>
      </c>
      <c r="I1345" s="3" t="s">
        <v>3145</v>
      </c>
      <c r="J1345" s="6">
        <v>44215</v>
      </c>
      <c r="K1345" s="3" t="s">
        <v>129</v>
      </c>
      <c r="L1345" s="3" t="s">
        <v>2478</v>
      </c>
      <c r="M1345" s="3" t="s">
        <v>3146</v>
      </c>
    </row>
    <row r="1346" spans="1:13" ht="39.4" x14ac:dyDescent="0.45">
      <c r="A1346" s="3" t="s">
        <v>4626</v>
      </c>
      <c r="B1346" s="4" t="str">
        <f>HYPERLINK(I1346)</f>
        <v>https://olis.leg.state.or.us/liz/2021R1/Downloads/MeasureDocument/SB547</v>
      </c>
      <c r="C1346" s="3" t="s">
        <v>3147</v>
      </c>
      <c r="D1346" s="3" t="s">
        <v>3147</v>
      </c>
      <c r="E1346" s="3" t="s">
        <v>49</v>
      </c>
      <c r="F1346" s="3" t="s">
        <v>119</v>
      </c>
      <c r="G1346" s="3" t="s">
        <v>51</v>
      </c>
      <c r="H1346" s="3">
        <v>3</v>
      </c>
      <c r="I1346" s="3" t="s">
        <v>3148</v>
      </c>
      <c r="J1346" s="6">
        <v>44215</v>
      </c>
      <c r="K1346" s="3" t="s">
        <v>129</v>
      </c>
      <c r="L1346" s="3"/>
      <c r="M1346" s="3" t="s">
        <v>2448</v>
      </c>
    </row>
    <row r="1347" spans="1:13" ht="52.5" x14ac:dyDescent="0.45">
      <c r="A1347" s="3" t="s">
        <v>4627</v>
      </c>
      <c r="B1347" s="4" t="str">
        <f>HYPERLINK(I1347)</f>
        <v>https://olis.leg.state.or.us/liz/2021R1/Downloads/MeasureDocument/SB548</v>
      </c>
      <c r="C1347" s="3" t="s">
        <v>3149</v>
      </c>
      <c r="D1347" s="3" t="s">
        <v>3149</v>
      </c>
      <c r="E1347" s="3" t="s">
        <v>71</v>
      </c>
      <c r="F1347" s="3" t="s">
        <v>72</v>
      </c>
      <c r="G1347" s="3" t="s">
        <v>48</v>
      </c>
      <c r="H1347" s="3">
        <v>5</v>
      </c>
      <c r="I1347" s="3" t="s">
        <v>3150</v>
      </c>
      <c r="J1347" s="6">
        <v>44215</v>
      </c>
      <c r="K1347" s="3" t="s">
        <v>129</v>
      </c>
      <c r="L1347" s="3"/>
      <c r="M1347" s="3" t="s">
        <v>413</v>
      </c>
    </row>
    <row r="1348" spans="1:13" ht="91.9" x14ac:dyDescent="0.45">
      <c r="A1348" s="3" t="s">
        <v>4628</v>
      </c>
      <c r="B1348" s="4" t="str">
        <f>HYPERLINK(I1348)</f>
        <v>https://olis.leg.state.or.us/liz/2021R1/Downloads/MeasureDocument/SB550</v>
      </c>
      <c r="C1348" s="3" t="s">
        <v>3151</v>
      </c>
      <c r="D1348" s="3" t="s">
        <v>3152</v>
      </c>
      <c r="E1348" s="3" t="s">
        <v>49</v>
      </c>
      <c r="F1348" s="3" t="s">
        <v>99</v>
      </c>
      <c r="G1348" s="3" t="s">
        <v>184</v>
      </c>
      <c r="H1348" s="3">
        <v>2</v>
      </c>
      <c r="I1348" s="3" t="s">
        <v>3153</v>
      </c>
      <c r="J1348" s="6">
        <v>44215</v>
      </c>
      <c r="K1348" s="3" t="s">
        <v>129</v>
      </c>
      <c r="L1348" s="3"/>
      <c r="M1348" s="3" t="s">
        <v>130</v>
      </c>
    </row>
    <row r="1349" spans="1:13" ht="249.4" x14ac:dyDescent="0.45">
      <c r="A1349" s="3" t="s">
        <v>4629</v>
      </c>
      <c r="B1349" s="4" t="str">
        <f>HYPERLINK(I1349)</f>
        <v>https://olis.leg.state.or.us/liz/2021R1/Downloads/MeasureDocument/SB554</v>
      </c>
      <c r="C1349" s="3" t="s">
        <v>3154</v>
      </c>
      <c r="D1349" s="3" t="s">
        <v>3155</v>
      </c>
      <c r="E1349" s="3" t="s">
        <v>49</v>
      </c>
      <c r="F1349" s="3" t="s">
        <v>999</v>
      </c>
      <c r="G1349" s="3" t="s">
        <v>25</v>
      </c>
      <c r="H1349" s="3">
        <v>2</v>
      </c>
      <c r="I1349" s="3" t="s">
        <v>3156</v>
      </c>
      <c r="J1349" s="6">
        <v>44280</v>
      </c>
      <c r="K1349" s="3" t="s">
        <v>129</v>
      </c>
      <c r="L1349" s="3" t="s">
        <v>2400</v>
      </c>
      <c r="M1349" s="3" t="s">
        <v>3157</v>
      </c>
    </row>
    <row r="1350" spans="1:13" ht="249.4" x14ac:dyDescent="0.45">
      <c r="A1350" s="3" t="s">
        <v>4629</v>
      </c>
      <c r="B1350" s="4" t="str">
        <f>HYPERLINK(I1350)</f>
        <v>https://olis.leg.state.or.us/liz/2021R1/Downloads/MeasureDocument/SB554</v>
      </c>
      <c r="C1350" s="3" t="s">
        <v>3154</v>
      </c>
      <c r="D1350" s="3" t="s">
        <v>3155</v>
      </c>
      <c r="E1350" s="3" t="s">
        <v>49</v>
      </c>
      <c r="F1350" s="3" t="s">
        <v>999</v>
      </c>
      <c r="G1350" s="3" t="s">
        <v>25</v>
      </c>
      <c r="H1350" s="3">
        <v>2</v>
      </c>
      <c r="I1350" s="3" t="s">
        <v>3156</v>
      </c>
      <c r="J1350" s="6">
        <v>44280</v>
      </c>
      <c r="K1350" s="3" t="s">
        <v>129</v>
      </c>
      <c r="L1350" s="3" t="s">
        <v>2400</v>
      </c>
      <c r="M1350" s="3" t="s">
        <v>3158</v>
      </c>
    </row>
    <row r="1351" spans="1:13" ht="249.4" x14ac:dyDescent="0.45">
      <c r="A1351" s="3" t="s">
        <v>4629</v>
      </c>
      <c r="B1351" s="4" t="str">
        <f>HYPERLINK(I1351)</f>
        <v>https://olis.leg.state.or.us/liz/2021R1/Downloads/MeasureDocument/SB554</v>
      </c>
      <c r="C1351" s="3" t="s">
        <v>3154</v>
      </c>
      <c r="D1351" s="3" t="s">
        <v>3155</v>
      </c>
      <c r="E1351" s="3" t="s">
        <v>49</v>
      </c>
      <c r="F1351" s="3" t="s">
        <v>999</v>
      </c>
      <c r="G1351" s="3" t="s">
        <v>25</v>
      </c>
      <c r="H1351" s="3">
        <v>2</v>
      </c>
      <c r="I1351" s="3" t="s">
        <v>3156</v>
      </c>
      <c r="J1351" s="6">
        <v>44280</v>
      </c>
      <c r="K1351" s="3" t="s">
        <v>129</v>
      </c>
      <c r="L1351" s="3" t="s">
        <v>2400</v>
      </c>
      <c r="M1351" s="3" t="s">
        <v>3159</v>
      </c>
    </row>
    <row r="1352" spans="1:13" ht="249.4" x14ac:dyDescent="0.45">
      <c r="A1352" s="3" t="s">
        <v>4629</v>
      </c>
      <c r="B1352" s="4" t="str">
        <f>HYPERLINK(I1352)</f>
        <v>https://olis.leg.state.or.us/liz/2021R1/Downloads/MeasureDocument/SB554</v>
      </c>
      <c r="C1352" s="3" t="s">
        <v>3154</v>
      </c>
      <c r="D1352" s="3" t="s">
        <v>3155</v>
      </c>
      <c r="E1352" s="3" t="s">
        <v>49</v>
      </c>
      <c r="F1352" s="3" t="s">
        <v>999</v>
      </c>
      <c r="G1352" s="3" t="s">
        <v>25</v>
      </c>
      <c r="H1352" s="3">
        <v>2</v>
      </c>
      <c r="I1352" s="3" t="s">
        <v>3156</v>
      </c>
      <c r="J1352" s="6">
        <v>44280</v>
      </c>
      <c r="K1352" s="3" t="s">
        <v>129</v>
      </c>
      <c r="L1352" s="3" t="s">
        <v>2400</v>
      </c>
      <c r="M1352" s="3" t="s">
        <v>3160</v>
      </c>
    </row>
    <row r="1353" spans="1:13" ht="249.4" x14ac:dyDescent="0.45">
      <c r="A1353" s="3" t="s">
        <v>4629</v>
      </c>
      <c r="B1353" s="4" t="str">
        <f>HYPERLINK(I1353)</f>
        <v>https://olis.leg.state.or.us/liz/2021R1/Downloads/MeasureDocument/SB554</v>
      </c>
      <c r="C1353" s="3" t="s">
        <v>3154</v>
      </c>
      <c r="D1353" s="3" t="s">
        <v>3155</v>
      </c>
      <c r="E1353" s="3" t="s">
        <v>49</v>
      </c>
      <c r="F1353" s="3" t="s">
        <v>999</v>
      </c>
      <c r="G1353" s="3" t="s">
        <v>25</v>
      </c>
      <c r="H1353" s="3">
        <v>2</v>
      </c>
      <c r="I1353" s="3" t="s">
        <v>3156</v>
      </c>
      <c r="J1353" s="6">
        <v>44280</v>
      </c>
      <c r="K1353" s="3" t="s">
        <v>129</v>
      </c>
      <c r="L1353" s="3" t="s">
        <v>2400</v>
      </c>
      <c r="M1353" s="3" t="s">
        <v>3161</v>
      </c>
    </row>
    <row r="1354" spans="1:13" ht="249.4" x14ac:dyDescent="0.45">
      <c r="A1354" s="3" t="s">
        <v>4629</v>
      </c>
      <c r="B1354" s="4" t="str">
        <f>HYPERLINK(I1354)</f>
        <v>https://olis.leg.state.or.us/liz/2021R1/Downloads/MeasureDocument/SB554</v>
      </c>
      <c r="C1354" s="3" t="s">
        <v>3154</v>
      </c>
      <c r="D1354" s="3" t="s">
        <v>3155</v>
      </c>
      <c r="E1354" s="3" t="s">
        <v>49</v>
      </c>
      <c r="F1354" s="3" t="s">
        <v>999</v>
      </c>
      <c r="G1354" s="3" t="s">
        <v>25</v>
      </c>
      <c r="H1354" s="3">
        <v>2</v>
      </c>
      <c r="I1354" s="3" t="s">
        <v>3156</v>
      </c>
      <c r="J1354" s="6">
        <v>44280</v>
      </c>
      <c r="K1354" s="3" t="s">
        <v>129</v>
      </c>
      <c r="L1354" s="3" t="s">
        <v>2400</v>
      </c>
      <c r="M1354" s="3" t="s">
        <v>3162</v>
      </c>
    </row>
    <row r="1355" spans="1:13" ht="249.4" x14ac:dyDescent="0.45">
      <c r="A1355" s="3" t="s">
        <v>4629</v>
      </c>
      <c r="B1355" s="4" t="str">
        <f>HYPERLINK(I1355)</f>
        <v>https://olis.leg.state.or.us/liz/2021R1/Downloads/MeasureDocument/SB554</v>
      </c>
      <c r="C1355" s="3" t="s">
        <v>3154</v>
      </c>
      <c r="D1355" s="3" t="s">
        <v>3155</v>
      </c>
      <c r="E1355" s="3" t="s">
        <v>49</v>
      </c>
      <c r="F1355" s="3" t="s">
        <v>999</v>
      </c>
      <c r="G1355" s="3" t="s">
        <v>25</v>
      </c>
      <c r="H1355" s="3">
        <v>2</v>
      </c>
      <c r="I1355" s="3" t="s">
        <v>3156</v>
      </c>
      <c r="J1355" s="6">
        <v>44280</v>
      </c>
      <c r="K1355" s="3" t="s">
        <v>129</v>
      </c>
      <c r="L1355" s="3" t="s">
        <v>2400</v>
      </c>
      <c r="M1355" s="3" t="s">
        <v>3163</v>
      </c>
    </row>
    <row r="1356" spans="1:13" ht="249.4" x14ac:dyDescent="0.45">
      <c r="A1356" s="3" t="s">
        <v>4629</v>
      </c>
      <c r="B1356" s="4" t="str">
        <f>HYPERLINK(I1356)</f>
        <v>https://olis.leg.state.or.us/liz/2021R1/Downloads/MeasureDocument/SB554</v>
      </c>
      <c r="C1356" s="3" t="s">
        <v>3154</v>
      </c>
      <c r="D1356" s="3" t="s">
        <v>3155</v>
      </c>
      <c r="E1356" s="3" t="s">
        <v>49</v>
      </c>
      <c r="F1356" s="3" t="s">
        <v>999</v>
      </c>
      <c r="G1356" s="3" t="s">
        <v>25</v>
      </c>
      <c r="H1356" s="3">
        <v>2</v>
      </c>
      <c r="I1356" s="3" t="s">
        <v>3156</v>
      </c>
      <c r="J1356" s="6">
        <v>44280</v>
      </c>
      <c r="K1356" s="3" t="s">
        <v>129</v>
      </c>
      <c r="L1356" s="3" t="s">
        <v>2400</v>
      </c>
      <c r="M1356" s="3" t="s">
        <v>3164</v>
      </c>
    </row>
    <row r="1357" spans="1:13" ht="249.4" x14ac:dyDescent="0.45">
      <c r="A1357" s="3" t="s">
        <v>4629</v>
      </c>
      <c r="B1357" s="4" t="str">
        <f>HYPERLINK(I1357)</f>
        <v>https://olis.leg.state.or.us/liz/2021R1/Downloads/MeasureDocument/SB554</v>
      </c>
      <c r="C1357" s="3" t="s">
        <v>3154</v>
      </c>
      <c r="D1357" s="3" t="s">
        <v>3155</v>
      </c>
      <c r="E1357" s="3" t="s">
        <v>49</v>
      </c>
      <c r="F1357" s="3" t="s">
        <v>999</v>
      </c>
      <c r="G1357" s="3" t="s">
        <v>25</v>
      </c>
      <c r="H1357" s="3">
        <v>2</v>
      </c>
      <c r="I1357" s="3" t="s">
        <v>3156</v>
      </c>
      <c r="J1357" s="6">
        <v>44280</v>
      </c>
      <c r="K1357" s="3" t="s">
        <v>129</v>
      </c>
      <c r="L1357" s="3" t="s">
        <v>2400</v>
      </c>
      <c r="M1357" s="3" t="s">
        <v>3165</v>
      </c>
    </row>
    <row r="1358" spans="1:13" ht="249.4" x14ac:dyDescent="0.45">
      <c r="A1358" s="3" t="s">
        <v>4629</v>
      </c>
      <c r="B1358" s="4" t="str">
        <f>HYPERLINK(I1358)</f>
        <v>https://olis.leg.state.or.us/liz/2021R1/Downloads/MeasureDocument/SB554</v>
      </c>
      <c r="C1358" s="3" t="s">
        <v>3154</v>
      </c>
      <c r="D1358" s="3" t="s">
        <v>3155</v>
      </c>
      <c r="E1358" s="3" t="s">
        <v>49</v>
      </c>
      <c r="F1358" s="3" t="s">
        <v>999</v>
      </c>
      <c r="G1358" s="3" t="s">
        <v>25</v>
      </c>
      <c r="H1358" s="3">
        <v>2</v>
      </c>
      <c r="I1358" s="3" t="s">
        <v>3156</v>
      </c>
      <c r="J1358" s="6">
        <v>44280</v>
      </c>
      <c r="K1358" s="3" t="s">
        <v>129</v>
      </c>
      <c r="L1358" s="3" t="s">
        <v>2400</v>
      </c>
      <c r="M1358" s="3" t="s">
        <v>3166</v>
      </c>
    </row>
    <row r="1359" spans="1:13" ht="249.4" x14ac:dyDescent="0.45">
      <c r="A1359" s="3" t="s">
        <v>4629</v>
      </c>
      <c r="B1359" s="4" t="str">
        <f>HYPERLINK(I1359)</f>
        <v>https://olis.leg.state.or.us/liz/2021R1/Downloads/MeasureDocument/SB554</v>
      </c>
      <c r="C1359" s="3" t="s">
        <v>3154</v>
      </c>
      <c r="D1359" s="3" t="s">
        <v>3155</v>
      </c>
      <c r="E1359" s="3" t="s">
        <v>49</v>
      </c>
      <c r="F1359" s="3" t="s">
        <v>999</v>
      </c>
      <c r="G1359" s="3" t="s">
        <v>25</v>
      </c>
      <c r="H1359" s="3">
        <v>2</v>
      </c>
      <c r="I1359" s="3" t="s">
        <v>3156</v>
      </c>
      <c r="J1359" s="6">
        <v>44280</v>
      </c>
      <c r="K1359" s="3" t="s">
        <v>129</v>
      </c>
      <c r="L1359" s="3" t="s">
        <v>2400</v>
      </c>
      <c r="M1359" s="3" t="s">
        <v>3167</v>
      </c>
    </row>
    <row r="1360" spans="1:13" ht="65.650000000000006" x14ac:dyDescent="0.45">
      <c r="A1360" s="3" t="s">
        <v>4630</v>
      </c>
      <c r="B1360" s="4" t="str">
        <f>HYPERLINK(I1360)</f>
        <v>https://olis.leg.state.or.us/liz/2021R1/Downloads/MeasureDocument/SB558</v>
      </c>
      <c r="C1360" s="3" t="s">
        <v>3168</v>
      </c>
      <c r="D1360" s="3" t="s">
        <v>3168</v>
      </c>
      <c r="E1360" s="3" t="s">
        <v>49</v>
      </c>
      <c r="F1360" s="3" t="s">
        <v>143</v>
      </c>
      <c r="G1360" s="3" t="s">
        <v>51</v>
      </c>
      <c r="H1360" s="3">
        <v>3</v>
      </c>
      <c r="I1360" s="3" t="s">
        <v>3169</v>
      </c>
      <c r="J1360" s="6">
        <v>44286</v>
      </c>
      <c r="K1360" s="3" t="s">
        <v>129</v>
      </c>
      <c r="L1360" s="3" t="s">
        <v>2340</v>
      </c>
      <c r="M1360" s="3" t="s">
        <v>33</v>
      </c>
    </row>
    <row r="1361" spans="1:13" ht="39.4" x14ac:dyDescent="0.45">
      <c r="A1361" s="3" t="s">
        <v>4631</v>
      </c>
      <c r="B1361" s="4" t="str">
        <f>HYPERLINK(I1361)</f>
        <v>https://olis.leg.state.or.us/liz/2021R1/Downloads/MeasureDocument/SB559</v>
      </c>
      <c r="C1361" s="3" t="s">
        <v>3170</v>
      </c>
      <c r="D1361" s="3" t="s">
        <v>3171</v>
      </c>
      <c r="E1361" s="3" t="s">
        <v>10</v>
      </c>
      <c r="F1361" s="3" t="s">
        <v>24</v>
      </c>
      <c r="G1361" s="3" t="s">
        <v>12</v>
      </c>
      <c r="H1361" s="3">
        <v>4</v>
      </c>
      <c r="I1361" s="3" t="s">
        <v>3172</v>
      </c>
      <c r="J1361" s="6">
        <v>44249</v>
      </c>
      <c r="K1361" s="3" t="s">
        <v>129</v>
      </c>
      <c r="L1361" s="3" t="s">
        <v>2515</v>
      </c>
      <c r="M1361" s="3" t="s">
        <v>60</v>
      </c>
    </row>
    <row r="1362" spans="1:13" ht="28.5" x14ac:dyDescent="0.45">
      <c r="A1362" s="3" t="s">
        <v>4632</v>
      </c>
      <c r="B1362" s="4" t="str">
        <f>HYPERLINK(I1362)</f>
        <v>https://olis.leg.state.or.us/liz/2021R1/Downloads/MeasureDocument/SB561</v>
      </c>
      <c r="C1362" s="3" t="s">
        <v>3173</v>
      </c>
      <c r="D1362" s="3" t="s">
        <v>3174</v>
      </c>
      <c r="E1362" s="3" t="s">
        <v>71</v>
      </c>
      <c r="F1362" s="3" t="s">
        <v>72</v>
      </c>
      <c r="G1362" s="3" t="s">
        <v>48</v>
      </c>
      <c r="H1362" s="3">
        <v>3</v>
      </c>
      <c r="I1362" s="3" t="s">
        <v>3175</v>
      </c>
      <c r="J1362" s="6">
        <v>44215</v>
      </c>
      <c r="K1362" s="3" t="s">
        <v>129</v>
      </c>
      <c r="L1362" s="3"/>
      <c r="M1362" s="3" t="s">
        <v>413</v>
      </c>
    </row>
    <row r="1363" spans="1:13" ht="39.4" x14ac:dyDescent="0.45">
      <c r="A1363" s="3" t="s">
        <v>4633</v>
      </c>
      <c r="B1363" s="4" t="str">
        <f>HYPERLINK(I1363)</f>
        <v>https://olis.leg.state.or.us/liz/2021R1/Downloads/MeasureDocument/SB563</v>
      </c>
      <c r="C1363" s="3" t="s">
        <v>3176</v>
      </c>
      <c r="D1363" s="3" t="s">
        <v>3177</v>
      </c>
      <c r="E1363" s="3" t="s">
        <v>49</v>
      </c>
      <c r="F1363" s="3" t="s">
        <v>239</v>
      </c>
      <c r="G1363" s="3" t="s">
        <v>25</v>
      </c>
      <c r="H1363" s="3">
        <v>3</v>
      </c>
      <c r="I1363" s="3" t="s">
        <v>3178</v>
      </c>
      <c r="J1363" s="6">
        <v>44278</v>
      </c>
      <c r="K1363" s="3" t="s">
        <v>129</v>
      </c>
      <c r="L1363" s="3" t="s">
        <v>2344</v>
      </c>
      <c r="M1363" s="3" t="s">
        <v>45</v>
      </c>
    </row>
    <row r="1364" spans="1:13" ht="65.650000000000006" x14ac:dyDescent="0.45">
      <c r="A1364" s="3" t="s">
        <v>4634</v>
      </c>
      <c r="B1364" s="4" t="str">
        <f>HYPERLINK(I1364)</f>
        <v>https://olis.leg.state.or.us/liz/2021R1/Downloads/MeasureDocument/SB567</v>
      </c>
      <c r="C1364" s="3" t="s">
        <v>3179</v>
      </c>
      <c r="D1364" s="3" t="s">
        <v>3180</v>
      </c>
      <c r="E1364" s="3" t="s">
        <v>49</v>
      </c>
      <c r="F1364" s="3" t="s">
        <v>215</v>
      </c>
      <c r="G1364" s="3" t="s">
        <v>12</v>
      </c>
      <c r="H1364" s="3">
        <v>3</v>
      </c>
      <c r="I1364" s="3" t="s">
        <v>3181</v>
      </c>
      <c r="J1364" s="6">
        <v>44279</v>
      </c>
      <c r="K1364" s="3" t="s">
        <v>129</v>
      </c>
      <c r="L1364" s="3" t="s">
        <v>2340</v>
      </c>
      <c r="M1364" s="3" t="s">
        <v>2437</v>
      </c>
    </row>
    <row r="1365" spans="1:13" ht="65.650000000000006" x14ac:dyDescent="0.45">
      <c r="A1365" s="3" t="s">
        <v>4634</v>
      </c>
      <c r="B1365" s="4" t="str">
        <f>HYPERLINK(I1365)</f>
        <v>https://olis.leg.state.or.us/liz/2021R1/Downloads/MeasureDocument/SB567</v>
      </c>
      <c r="C1365" s="3" t="s">
        <v>3179</v>
      </c>
      <c r="D1365" s="3" t="s">
        <v>3180</v>
      </c>
      <c r="E1365" s="3" t="s">
        <v>49</v>
      </c>
      <c r="F1365" s="3" t="s">
        <v>215</v>
      </c>
      <c r="G1365" s="3" t="s">
        <v>12</v>
      </c>
      <c r="H1365" s="3">
        <v>3</v>
      </c>
      <c r="I1365" s="3" t="s">
        <v>3181</v>
      </c>
      <c r="J1365" s="6">
        <v>44279</v>
      </c>
      <c r="K1365" s="3" t="s">
        <v>129</v>
      </c>
      <c r="L1365" s="3" t="s">
        <v>2340</v>
      </c>
      <c r="M1365" s="3" t="s">
        <v>2438</v>
      </c>
    </row>
    <row r="1366" spans="1:13" ht="78.75" x14ac:dyDescent="0.45">
      <c r="A1366" s="3" t="s">
        <v>4635</v>
      </c>
      <c r="B1366" s="4" t="str">
        <f>HYPERLINK(I1366)</f>
        <v>https://olis.leg.state.or.us/liz/2021R1/Downloads/MeasureDocument/SB569</v>
      </c>
      <c r="C1366" s="3" t="s">
        <v>3182</v>
      </c>
      <c r="D1366" s="3" t="s">
        <v>3183</v>
      </c>
      <c r="E1366" s="3" t="s">
        <v>49</v>
      </c>
      <c r="F1366" s="3" t="s">
        <v>90</v>
      </c>
      <c r="G1366" s="3" t="s">
        <v>12</v>
      </c>
      <c r="H1366" s="3">
        <v>3</v>
      </c>
      <c r="I1366" s="3" t="s">
        <v>3184</v>
      </c>
      <c r="J1366" s="6">
        <v>44271</v>
      </c>
      <c r="K1366" s="3" t="s">
        <v>129</v>
      </c>
      <c r="L1366" s="3" t="s">
        <v>301</v>
      </c>
      <c r="M1366" s="3" t="s">
        <v>45</v>
      </c>
    </row>
    <row r="1367" spans="1:13" ht="118.15" x14ac:dyDescent="0.45">
      <c r="A1367" s="3" t="s">
        <v>4636</v>
      </c>
      <c r="B1367" s="4" t="str">
        <f>HYPERLINK(I1367)</f>
        <v>https://olis.leg.state.or.us/liz/2021R1/Downloads/MeasureDocument/SB570</v>
      </c>
      <c r="C1367" s="3" t="s">
        <v>3185</v>
      </c>
      <c r="D1367" s="3" t="s">
        <v>3186</v>
      </c>
      <c r="E1367" s="3" t="s">
        <v>66</v>
      </c>
      <c r="F1367" s="3" t="s">
        <v>193</v>
      </c>
      <c r="G1367" s="3" t="s">
        <v>12</v>
      </c>
      <c r="H1367" s="3">
        <v>2</v>
      </c>
      <c r="I1367" s="3" t="s">
        <v>3187</v>
      </c>
      <c r="J1367" s="6">
        <v>44287</v>
      </c>
      <c r="K1367" s="3" t="s">
        <v>129</v>
      </c>
      <c r="L1367" s="3" t="s">
        <v>2356</v>
      </c>
      <c r="M1367" s="3" t="s">
        <v>33</v>
      </c>
    </row>
    <row r="1368" spans="1:13" ht="39.4" x14ac:dyDescent="0.45">
      <c r="A1368" s="3" t="s">
        <v>4637</v>
      </c>
      <c r="B1368" s="4" t="str">
        <f>HYPERLINK(I1368)</f>
        <v>https://olis.leg.state.or.us/liz/2021R1/Downloads/MeasureDocument/SB571</v>
      </c>
      <c r="C1368" s="3" t="s">
        <v>3188</v>
      </c>
      <c r="D1368" s="3" t="s">
        <v>3189</v>
      </c>
      <c r="E1368" s="3" t="s">
        <v>49</v>
      </c>
      <c r="F1368" s="3" t="s">
        <v>463</v>
      </c>
      <c r="G1368" s="3" t="s">
        <v>12</v>
      </c>
      <c r="H1368" s="3">
        <v>3</v>
      </c>
      <c r="I1368" s="3" t="s">
        <v>3190</v>
      </c>
      <c r="J1368" s="6">
        <v>44286</v>
      </c>
      <c r="K1368" s="3" t="s">
        <v>129</v>
      </c>
      <c r="L1368" s="3" t="s">
        <v>2400</v>
      </c>
      <c r="M1368" s="3" t="s">
        <v>33</v>
      </c>
    </row>
    <row r="1369" spans="1:13" ht="52.5" x14ac:dyDescent="0.45">
      <c r="A1369" s="3" t="s">
        <v>4638</v>
      </c>
      <c r="B1369" s="4" t="str">
        <f>HYPERLINK(I1369)</f>
        <v>https://olis.leg.state.or.us/liz/2021R1/Downloads/MeasureDocument/SB573</v>
      </c>
      <c r="C1369" s="3" t="s">
        <v>3191</v>
      </c>
      <c r="D1369" s="3" t="s">
        <v>3192</v>
      </c>
      <c r="E1369" s="3" t="s">
        <v>66</v>
      </c>
      <c r="F1369" s="3" t="s">
        <v>193</v>
      </c>
      <c r="G1369" s="3" t="s">
        <v>12</v>
      </c>
      <c r="H1369" s="3">
        <v>2</v>
      </c>
      <c r="I1369" s="3" t="s">
        <v>3193</v>
      </c>
      <c r="J1369" s="6">
        <v>44215</v>
      </c>
      <c r="K1369" s="3" t="s">
        <v>129</v>
      </c>
      <c r="L1369" s="3"/>
      <c r="M1369" s="3" t="s">
        <v>390</v>
      </c>
    </row>
    <row r="1370" spans="1:13" ht="28.5" x14ac:dyDescent="0.45">
      <c r="A1370" s="3" t="s">
        <v>4639</v>
      </c>
      <c r="B1370" s="4" t="str">
        <f>HYPERLINK(I1370)</f>
        <v>https://olis.leg.state.or.us/liz/2021R1/Downloads/MeasureDocument/SB574</v>
      </c>
      <c r="C1370" s="3" t="s">
        <v>3194</v>
      </c>
      <c r="D1370" s="3" t="s">
        <v>3194</v>
      </c>
      <c r="E1370" s="3" t="s">
        <v>71</v>
      </c>
      <c r="F1370" s="3" t="s">
        <v>983</v>
      </c>
      <c r="G1370" s="3" t="s">
        <v>48</v>
      </c>
      <c r="H1370" s="3">
        <v>4</v>
      </c>
      <c r="I1370" s="3" t="s">
        <v>3195</v>
      </c>
      <c r="J1370" s="6">
        <v>44257</v>
      </c>
      <c r="K1370" s="3" t="s">
        <v>129</v>
      </c>
      <c r="L1370" s="3" t="s">
        <v>76</v>
      </c>
      <c r="M1370" s="3" t="s">
        <v>60</v>
      </c>
    </row>
    <row r="1371" spans="1:13" ht="28.5" x14ac:dyDescent="0.45">
      <c r="A1371" s="3" t="s">
        <v>4639</v>
      </c>
      <c r="B1371" s="4" t="str">
        <f>HYPERLINK(I1371)</f>
        <v>https://olis.leg.state.or.us/liz/2021R1/Downloads/MeasureDocument/SB574</v>
      </c>
      <c r="C1371" s="3" t="s">
        <v>3194</v>
      </c>
      <c r="D1371" s="3" t="s">
        <v>3194</v>
      </c>
      <c r="E1371" s="3" t="s">
        <v>49</v>
      </c>
      <c r="F1371" s="3" t="s">
        <v>119</v>
      </c>
      <c r="G1371" s="3" t="s">
        <v>51</v>
      </c>
      <c r="H1371" s="3">
        <v>3</v>
      </c>
      <c r="I1371" s="3" t="s">
        <v>3195</v>
      </c>
      <c r="J1371" s="6">
        <v>44257</v>
      </c>
      <c r="K1371" s="3" t="s">
        <v>129</v>
      </c>
      <c r="L1371" s="3" t="s">
        <v>76</v>
      </c>
      <c r="M1371" s="3" t="s">
        <v>60</v>
      </c>
    </row>
    <row r="1372" spans="1:13" ht="170.65" x14ac:dyDescent="0.45">
      <c r="A1372" s="3" t="s">
        <v>4640</v>
      </c>
      <c r="B1372" s="4" t="str">
        <f>HYPERLINK(I1372)</f>
        <v>https://olis.leg.state.or.us/liz/2021R1/Downloads/MeasureDocument/SB576</v>
      </c>
      <c r="C1372" s="3" t="s">
        <v>1406</v>
      </c>
      <c r="D1372" s="3" t="s">
        <v>3196</v>
      </c>
      <c r="E1372" s="3" t="s">
        <v>66</v>
      </c>
      <c r="F1372" s="3" t="s">
        <v>326</v>
      </c>
      <c r="G1372" s="3" t="s">
        <v>51</v>
      </c>
      <c r="H1372" s="3">
        <v>2</v>
      </c>
      <c r="I1372" s="3" t="s">
        <v>3197</v>
      </c>
      <c r="J1372" s="6">
        <v>44250</v>
      </c>
      <c r="K1372" s="3" t="s">
        <v>129</v>
      </c>
      <c r="L1372" s="3" t="s">
        <v>301</v>
      </c>
      <c r="M1372" s="3" t="s">
        <v>60</v>
      </c>
    </row>
    <row r="1373" spans="1:13" ht="210" x14ac:dyDescent="0.45">
      <c r="A1373" s="3" t="s">
        <v>4641</v>
      </c>
      <c r="B1373" s="4" t="str">
        <f>HYPERLINK(I1373)</f>
        <v>https://olis.leg.state.or.us/liz/2021R1/Downloads/MeasureDocument/SB577</v>
      </c>
      <c r="C1373" s="3" t="s">
        <v>3198</v>
      </c>
      <c r="D1373" s="3" t="s">
        <v>3199</v>
      </c>
      <c r="E1373" s="3" t="s">
        <v>66</v>
      </c>
      <c r="F1373" s="3" t="s">
        <v>326</v>
      </c>
      <c r="G1373" s="3" t="s">
        <v>12</v>
      </c>
      <c r="H1373" s="3">
        <v>2</v>
      </c>
      <c r="I1373" s="3" t="s">
        <v>3200</v>
      </c>
      <c r="J1373" s="6">
        <v>44287</v>
      </c>
      <c r="K1373" s="3" t="s">
        <v>129</v>
      </c>
      <c r="L1373" s="3" t="s">
        <v>301</v>
      </c>
      <c r="M1373" s="3" t="s">
        <v>111</v>
      </c>
    </row>
    <row r="1374" spans="1:13" ht="52.5" x14ac:dyDescent="0.45">
      <c r="A1374" s="3" t="s">
        <v>4642</v>
      </c>
      <c r="B1374" s="4" t="str">
        <f>HYPERLINK(I1374)</f>
        <v>https://olis.leg.state.or.us/liz/2021R1/Downloads/MeasureDocument/SB580</v>
      </c>
      <c r="C1374" s="3" t="s">
        <v>567</v>
      </c>
      <c r="D1374" s="3" t="s">
        <v>567</v>
      </c>
      <c r="E1374" s="3" t="s">
        <v>49</v>
      </c>
      <c r="F1374" s="3" t="s">
        <v>169</v>
      </c>
      <c r="G1374" s="3" t="s">
        <v>12</v>
      </c>
      <c r="H1374" s="3">
        <v>4</v>
      </c>
      <c r="I1374" s="3" t="s">
        <v>3201</v>
      </c>
      <c r="J1374" s="6">
        <v>44286</v>
      </c>
      <c r="K1374" s="3" t="s">
        <v>129</v>
      </c>
      <c r="L1374" s="3" t="s">
        <v>3202</v>
      </c>
      <c r="M1374" s="3" t="s">
        <v>33</v>
      </c>
    </row>
    <row r="1375" spans="1:13" ht="105" x14ac:dyDescent="0.45">
      <c r="A1375" s="3" t="s">
        <v>4643</v>
      </c>
      <c r="B1375" s="4" t="str">
        <f>HYPERLINK(I1375)</f>
        <v>https://olis.leg.state.or.us/liz/2021R1/Downloads/MeasureDocument/SB581</v>
      </c>
      <c r="C1375" s="3" t="s">
        <v>763</v>
      </c>
      <c r="D1375" s="3" t="s">
        <v>764</v>
      </c>
      <c r="E1375" s="3" t="s">
        <v>66</v>
      </c>
      <c r="F1375" s="3" t="s">
        <v>183</v>
      </c>
      <c r="G1375" s="3" t="s">
        <v>25</v>
      </c>
      <c r="H1375" s="3">
        <v>2</v>
      </c>
      <c r="I1375" s="3" t="s">
        <v>3203</v>
      </c>
      <c r="J1375" s="6">
        <v>44294</v>
      </c>
      <c r="K1375" s="3" t="s">
        <v>129</v>
      </c>
      <c r="L1375" s="3" t="s">
        <v>2356</v>
      </c>
      <c r="M1375" s="3" t="s">
        <v>33</v>
      </c>
    </row>
    <row r="1376" spans="1:13" ht="78.75" x14ac:dyDescent="0.45">
      <c r="A1376" s="3" t="s">
        <v>4644</v>
      </c>
      <c r="B1376" s="4" t="str">
        <f>HYPERLINK(I1376)</f>
        <v>https://olis.leg.state.or.us/liz/2021R1/Downloads/MeasureDocument/SB582</v>
      </c>
      <c r="C1376" s="3" t="s">
        <v>3204</v>
      </c>
      <c r="D1376" s="3" t="s">
        <v>3205</v>
      </c>
      <c r="E1376" s="3" t="s">
        <v>66</v>
      </c>
      <c r="F1376" s="3" t="s">
        <v>183</v>
      </c>
      <c r="G1376" s="3" t="s">
        <v>25</v>
      </c>
      <c r="H1376" s="3">
        <v>2</v>
      </c>
      <c r="I1376" s="3" t="s">
        <v>3206</v>
      </c>
      <c r="J1376" s="6">
        <v>44294</v>
      </c>
      <c r="K1376" s="3" t="s">
        <v>129</v>
      </c>
      <c r="L1376" s="3" t="s">
        <v>2356</v>
      </c>
      <c r="M1376" s="3" t="s">
        <v>33</v>
      </c>
    </row>
    <row r="1377" spans="1:13" ht="91.9" x14ac:dyDescent="0.45">
      <c r="A1377" s="3" t="s">
        <v>4645</v>
      </c>
      <c r="B1377" s="4" t="str">
        <f>HYPERLINK(I1377)</f>
        <v>https://olis.leg.state.or.us/liz/2021R1/Downloads/MeasureDocument/SB583</v>
      </c>
      <c r="C1377" s="3" t="s">
        <v>1686</v>
      </c>
      <c r="D1377" s="3" t="s">
        <v>3207</v>
      </c>
      <c r="E1377" s="3" t="s">
        <v>66</v>
      </c>
      <c r="F1377" s="3" t="s">
        <v>67</v>
      </c>
      <c r="G1377" s="3" t="s">
        <v>12</v>
      </c>
      <c r="H1377" s="3">
        <v>4</v>
      </c>
      <c r="I1377" s="3" t="s">
        <v>3208</v>
      </c>
      <c r="J1377" s="6">
        <v>44287</v>
      </c>
      <c r="K1377" s="3" t="s">
        <v>129</v>
      </c>
      <c r="L1377" s="3" t="s">
        <v>2356</v>
      </c>
      <c r="M1377" s="3" t="s">
        <v>2782</v>
      </c>
    </row>
    <row r="1378" spans="1:13" ht="52.5" x14ac:dyDescent="0.45">
      <c r="A1378" s="3" t="s">
        <v>4646</v>
      </c>
      <c r="B1378" s="4" t="str">
        <f>HYPERLINK(I1378)</f>
        <v>https://olis.leg.state.or.us/liz/2021R1/Downloads/MeasureDocument/SB584</v>
      </c>
      <c r="C1378" s="3" t="s">
        <v>3209</v>
      </c>
      <c r="D1378" s="3" t="s">
        <v>3210</v>
      </c>
      <c r="E1378" s="3" t="s">
        <v>66</v>
      </c>
      <c r="F1378" s="3" t="s">
        <v>219</v>
      </c>
      <c r="G1378" s="3" t="s">
        <v>12</v>
      </c>
      <c r="H1378" s="3">
        <v>5</v>
      </c>
      <c r="I1378" s="3" t="s">
        <v>3211</v>
      </c>
      <c r="J1378" s="6">
        <v>44286</v>
      </c>
      <c r="K1378" s="3" t="s">
        <v>129</v>
      </c>
      <c r="L1378" s="3" t="s">
        <v>2340</v>
      </c>
      <c r="M1378" s="3" t="s">
        <v>33</v>
      </c>
    </row>
    <row r="1379" spans="1:13" ht="39.4" x14ac:dyDescent="0.45">
      <c r="A1379" s="3" t="s">
        <v>4647</v>
      </c>
      <c r="B1379" s="4" t="str">
        <f>HYPERLINK(I1379)</f>
        <v>https://olis.leg.state.or.us/liz/2021R1/Downloads/MeasureDocument/SB585</v>
      </c>
      <c r="C1379" s="3" t="s">
        <v>3212</v>
      </c>
      <c r="D1379" s="3" t="s">
        <v>3213</v>
      </c>
      <c r="E1379" s="3" t="s">
        <v>49</v>
      </c>
      <c r="F1379" s="3" t="s">
        <v>999</v>
      </c>
      <c r="G1379" s="3" t="s">
        <v>25</v>
      </c>
      <c r="H1379" s="3">
        <v>2</v>
      </c>
      <c r="I1379" s="3" t="s">
        <v>3214</v>
      </c>
      <c r="J1379" s="6">
        <v>44215</v>
      </c>
      <c r="K1379" s="3" t="s">
        <v>129</v>
      </c>
      <c r="L1379" s="3"/>
      <c r="M1379" s="3" t="s">
        <v>2448</v>
      </c>
    </row>
    <row r="1380" spans="1:13" ht="275.64999999999998" x14ac:dyDescent="0.45">
      <c r="A1380" s="3" t="s">
        <v>4648</v>
      </c>
      <c r="B1380" s="4" t="str">
        <f>HYPERLINK(I1380)</f>
        <v>https://olis.leg.state.or.us/liz/2021R1/Downloads/MeasureDocument/SB587</v>
      </c>
      <c r="C1380" s="3" t="s">
        <v>3215</v>
      </c>
      <c r="D1380" s="3" t="s">
        <v>3216</v>
      </c>
      <c r="E1380" s="3" t="s">
        <v>49</v>
      </c>
      <c r="F1380" s="3" t="s">
        <v>208</v>
      </c>
      <c r="G1380" s="3" t="s">
        <v>36</v>
      </c>
      <c r="H1380" s="3">
        <v>3</v>
      </c>
      <c r="I1380" s="3" t="s">
        <v>3217</v>
      </c>
      <c r="J1380" s="6">
        <v>44272</v>
      </c>
      <c r="K1380" s="3" t="s">
        <v>129</v>
      </c>
      <c r="L1380" s="3" t="s">
        <v>2340</v>
      </c>
      <c r="M1380" s="3" t="s">
        <v>45</v>
      </c>
    </row>
    <row r="1381" spans="1:13" ht="275.64999999999998" x14ac:dyDescent="0.45">
      <c r="A1381" s="3" t="s">
        <v>4648</v>
      </c>
      <c r="B1381" s="4" t="str">
        <f>HYPERLINK(I1381)</f>
        <v>https://olis.leg.state.or.us/liz/2021R1/Downloads/MeasureDocument/SB587</v>
      </c>
      <c r="C1381" s="3" t="s">
        <v>3215</v>
      </c>
      <c r="D1381" s="3" t="s">
        <v>3216</v>
      </c>
      <c r="E1381" s="3" t="s">
        <v>40</v>
      </c>
      <c r="F1381" s="3" t="s">
        <v>56</v>
      </c>
      <c r="G1381" s="3" t="s">
        <v>48</v>
      </c>
      <c r="H1381" s="3">
        <v>3</v>
      </c>
      <c r="I1381" s="3" t="s">
        <v>3217</v>
      </c>
      <c r="J1381" s="6">
        <v>44272</v>
      </c>
      <c r="K1381" s="3" t="s">
        <v>129</v>
      </c>
      <c r="L1381" s="3" t="s">
        <v>2340</v>
      </c>
      <c r="M1381" s="3" t="s">
        <v>45</v>
      </c>
    </row>
    <row r="1382" spans="1:13" ht="118.15" x14ac:dyDescent="0.45">
      <c r="A1382" s="3" t="s">
        <v>4649</v>
      </c>
      <c r="B1382" s="4" t="str">
        <f>HYPERLINK(I1382)</f>
        <v>https://olis.leg.state.or.us/liz/2021R1/Downloads/MeasureDocument/SB588</v>
      </c>
      <c r="C1382" s="3" t="s">
        <v>1169</v>
      </c>
      <c r="D1382" s="3" t="s">
        <v>3218</v>
      </c>
      <c r="E1382" s="3" t="s">
        <v>49</v>
      </c>
      <c r="F1382" s="3" t="s">
        <v>169</v>
      </c>
      <c r="G1382" s="3" t="s">
        <v>36</v>
      </c>
      <c r="H1382" s="3">
        <v>3</v>
      </c>
      <c r="I1382" s="3" t="s">
        <v>3219</v>
      </c>
      <c r="J1382" s="6">
        <v>44279</v>
      </c>
      <c r="K1382" s="3" t="s">
        <v>129</v>
      </c>
      <c r="L1382" s="3" t="s">
        <v>301</v>
      </c>
      <c r="M1382" s="3" t="s">
        <v>3220</v>
      </c>
    </row>
    <row r="1383" spans="1:13" ht="78.75" x14ac:dyDescent="0.45">
      <c r="A1383" s="3" t="s">
        <v>4650</v>
      </c>
      <c r="B1383" s="4" t="str">
        <f>HYPERLINK(I1383)</f>
        <v>https://olis.leg.state.or.us/liz/2021R1/Downloads/MeasureDocument/SB589</v>
      </c>
      <c r="C1383" s="3" t="s">
        <v>3221</v>
      </c>
      <c r="D1383" s="3" t="s">
        <v>3222</v>
      </c>
      <c r="E1383" s="3" t="s">
        <v>66</v>
      </c>
      <c r="F1383" s="3" t="s">
        <v>82</v>
      </c>
      <c r="G1383" s="3" t="s">
        <v>12</v>
      </c>
      <c r="H1383" s="3">
        <v>2</v>
      </c>
      <c r="I1383" s="3" t="s">
        <v>3223</v>
      </c>
      <c r="J1383" s="6">
        <v>44273</v>
      </c>
      <c r="K1383" s="3" t="s">
        <v>129</v>
      </c>
      <c r="L1383" s="3" t="s">
        <v>2356</v>
      </c>
      <c r="M1383" s="3" t="s">
        <v>45</v>
      </c>
    </row>
    <row r="1384" spans="1:13" ht="78.75" x14ac:dyDescent="0.45">
      <c r="A1384" s="3" t="s">
        <v>4650</v>
      </c>
      <c r="B1384" s="4" t="str">
        <f>HYPERLINK(I1384)</f>
        <v>https://olis.leg.state.or.us/liz/2021R1/Downloads/MeasureDocument/SB589</v>
      </c>
      <c r="C1384" s="3" t="s">
        <v>3221</v>
      </c>
      <c r="D1384" s="3" t="s">
        <v>3222</v>
      </c>
      <c r="E1384" s="3" t="s">
        <v>34</v>
      </c>
      <c r="F1384" s="3" t="s">
        <v>82</v>
      </c>
      <c r="G1384" s="3" t="s">
        <v>12</v>
      </c>
      <c r="H1384" s="3">
        <v>2</v>
      </c>
      <c r="I1384" s="3" t="s">
        <v>3223</v>
      </c>
      <c r="J1384" s="6">
        <v>44273</v>
      </c>
      <c r="K1384" s="3" t="s">
        <v>129</v>
      </c>
      <c r="L1384" s="3" t="s">
        <v>2356</v>
      </c>
      <c r="M1384" s="3" t="s">
        <v>45</v>
      </c>
    </row>
    <row r="1385" spans="1:13" ht="78.75" x14ac:dyDescent="0.45">
      <c r="A1385" s="3" t="s">
        <v>4651</v>
      </c>
      <c r="B1385" s="4" t="str">
        <f>HYPERLINK(I1385)</f>
        <v>https://olis.leg.state.or.us/liz/2021R1/Downloads/MeasureDocument/SB592</v>
      </c>
      <c r="C1385" s="3" t="s">
        <v>3224</v>
      </c>
      <c r="D1385" s="3" t="s">
        <v>3225</v>
      </c>
      <c r="E1385" s="3" t="s">
        <v>66</v>
      </c>
      <c r="F1385" s="3" t="s">
        <v>67</v>
      </c>
      <c r="G1385" s="3" t="s">
        <v>12</v>
      </c>
      <c r="H1385" s="3">
        <v>2</v>
      </c>
      <c r="I1385" s="3" t="s">
        <v>3226</v>
      </c>
      <c r="J1385" s="6">
        <v>44215</v>
      </c>
      <c r="K1385" s="3" t="s">
        <v>129</v>
      </c>
      <c r="L1385" s="3"/>
      <c r="M1385" s="3" t="s">
        <v>2381</v>
      </c>
    </row>
    <row r="1386" spans="1:13" ht="28.5" x14ac:dyDescent="0.45">
      <c r="A1386" s="3" t="s">
        <v>4652</v>
      </c>
      <c r="B1386" s="4" t="str">
        <f>HYPERLINK(I1386)</f>
        <v>https://olis.leg.state.or.us/liz/2021R1/Downloads/MeasureDocument/SB593</v>
      </c>
      <c r="C1386" s="3" t="s">
        <v>3227</v>
      </c>
      <c r="D1386" s="3" t="s">
        <v>3227</v>
      </c>
      <c r="E1386" s="3" t="s">
        <v>49</v>
      </c>
      <c r="F1386" s="3" t="s">
        <v>119</v>
      </c>
      <c r="G1386" s="3" t="s">
        <v>184</v>
      </c>
      <c r="H1386" s="3">
        <v>3</v>
      </c>
      <c r="I1386" s="3" t="s">
        <v>3228</v>
      </c>
      <c r="J1386" s="6">
        <v>44215</v>
      </c>
      <c r="K1386" s="3" t="s">
        <v>129</v>
      </c>
      <c r="L1386" s="3"/>
      <c r="M1386" s="3" t="s">
        <v>2448</v>
      </c>
    </row>
    <row r="1387" spans="1:13" ht="78.75" x14ac:dyDescent="0.45">
      <c r="A1387" s="3" t="s">
        <v>4653</v>
      </c>
      <c r="B1387" s="4" t="str">
        <f>HYPERLINK(I1387)</f>
        <v>https://olis.leg.state.or.us/liz/2021R1/Downloads/MeasureDocument/SB603</v>
      </c>
      <c r="C1387" s="3" t="s">
        <v>3229</v>
      </c>
      <c r="D1387" s="3" t="s">
        <v>3230</v>
      </c>
      <c r="E1387" s="3" t="s">
        <v>49</v>
      </c>
      <c r="F1387" s="3" t="s">
        <v>360</v>
      </c>
      <c r="G1387" s="3" t="s">
        <v>12</v>
      </c>
      <c r="H1387" s="3">
        <v>3</v>
      </c>
      <c r="I1387" s="3" t="s">
        <v>3231</v>
      </c>
      <c r="J1387" s="6">
        <v>44215</v>
      </c>
      <c r="K1387" s="3" t="s">
        <v>129</v>
      </c>
      <c r="L1387" s="3"/>
      <c r="M1387" s="3" t="s">
        <v>2448</v>
      </c>
    </row>
    <row r="1388" spans="1:13" ht="78.75" x14ac:dyDescent="0.45">
      <c r="A1388" s="3" t="s">
        <v>4654</v>
      </c>
      <c r="B1388" s="4" t="str">
        <f>HYPERLINK(I1388)</f>
        <v>https://olis.leg.state.or.us/liz/2021R1/Downloads/MeasureDocument/SB604</v>
      </c>
      <c r="C1388" s="3" t="s">
        <v>3232</v>
      </c>
      <c r="D1388" s="3" t="s">
        <v>3233</v>
      </c>
      <c r="E1388" s="3" t="s">
        <v>49</v>
      </c>
      <c r="F1388" s="3" t="s">
        <v>999</v>
      </c>
      <c r="G1388" s="3" t="s">
        <v>12</v>
      </c>
      <c r="H1388" s="3">
        <v>4</v>
      </c>
      <c r="I1388" s="3" t="s">
        <v>3234</v>
      </c>
      <c r="J1388" s="6">
        <v>44215</v>
      </c>
      <c r="K1388" s="3" t="s">
        <v>129</v>
      </c>
      <c r="L1388" s="3"/>
      <c r="M1388" s="3" t="s">
        <v>2448</v>
      </c>
    </row>
    <row r="1389" spans="1:13" ht="118.15" x14ac:dyDescent="0.45">
      <c r="A1389" s="3" t="s">
        <v>4655</v>
      </c>
      <c r="B1389" s="4" t="str">
        <f>HYPERLINK(I1389)</f>
        <v>https://olis.leg.state.or.us/liz/2021R1/Downloads/MeasureDocument/SB605</v>
      </c>
      <c r="C1389" s="3" t="s">
        <v>3235</v>
      </c>
      <c r="D1389" s="3" t="s">
        <v>3236</v>
      </c>
      <c r="E1389" s="3" t="s">
        <v>40</v>
      </c>
      <c r="F1389" s="3" t="s">
        <v>41</v>
      </c>
      <c r="G1389" s="3" t="s">
        <v>36</v>
      </c>
      <c r="H1389" s="3">
        <v>2</v>
      </c>
      <c r="I1389" s="3" t="s">
        <v>3237</v>
      </c>
      <c r="J1389" s="6">
        <v>44284</v>
      </c>
      <c r="K1389" s="3" t="s">
        <v>129</v>
      </c>
      <c r="L1389" s="3" t="s">
        <v>2515</v>
      </c>
      <c r="M1389" s="3" t="s">
        <v>33</v>
      </c>
    </row>
    <row r="1390" spans="1:13" ht="131.25" x14ac:dyDescent="0.45">
      <c r="A1390" s="3" t="s">
        <v>4656</v>
      </c>
      <c r="B1390" s="4" t="str">
        <f>HYPERLINK(I1390)</f>
        <v>https://olis.leg.state.or.us/liz/2021R1/Downloads/MeasureDocument/SB607</v>
      </c>
      <c r="C1390" s="3" t="s">
        <v>2854</v>
      </c>
      <c r="D1390" s="3" t="s">
        <v>3238</v>
      </c>
      <c r="E1390" s="3" t="s">
        <v>71</v>
      </c>
      <c r="F1390" s="3" t="s">
        <v>72</v>
      </c>
      <c r="G1390" s="3" t="s">
        <v>48</v>
      </c>
      <c r="H1390" s="3">
        <v>5</v>
      </c>
      <c r="I1390" s="3" t="s">
        <v>3239</v>
      </c>
      <c r="J1390" s="6">
        <v>44215</v>
      </c>
      <c r="K1390" s="3" t="s">
        <v>129</v>
      </c>
      <c r="L1390" s="3"/>
      <c r="M1390" s="3" t="s">
        <v>413</v>
      </c>
    </row>
    <row r="1391" spans="1:13" ht="78.75" x14ac:dyDescent="0.45">
      <c r="A1391" s="3" t="s">
        <v>4657</v>
      </c>
      <c r="B1391" s="4" t="str">
        <f>HYPERLINK(I1391)</f>
        <v>https://olis.leg.state.or.us/liz/2021R1/Downloads/MeasureDocument/SB608</v>
      </c>
      <c r="C1391" s="3" t="s">
        <v>3240</v>
      </c>
      <c r="D1391" s="3" t="s">
        <v>3241</v>
      </c>
      <c r="E1391" s="3" t="s">
        <v>40</v>
      </c>
      <c r="F1391" s="3" t="s">
        <v>47</v>
      </c>
      <c r="G1391" s="3" t="s">
        <v>48</v>
      </c>
      <c r="H1391" s="3">
        <v>3</v>
      </c>
      <c r="I1391" s="3" t="s">
        <v>3242</v>
      </c>
      <c r="J1391" s="6">
        <v>44215</v>
      </c>
      <c r="K1391" s="3" t="s">
        <v>129</v>
      </c>
      <c r="L1391" s="3"/>
      <c r="M1391" s="3" t="s">
        <v>168</v>
      </c>
    </row>
    <row r="1392" spans="1:13" ht="131.25" x14ac:dyDescent="0.45">
      <c r="A1392" s="3" t="s">
        <v>4658</v>
      </c>
      <c r="B1392" s="4" t="str">
        <f>HYPERLINK(I1392)</f>
        <v>https://olis.leg.state.or.us/liz/2021R1/Downloads/MeasureDocument/SB610</v>
      </c>
      <c r="C1392" s="3" t="s">
        <v>3243</v>
      </c>
      <c r="D1392" s="3" t="s">
        <v>3244</v>
      </c>
      <c r="E1392" s="3" t="s">
        <v>49</v>
      </c>
      <c r="F1392" s="3" t="s">
        <v>239</v>
      </c>
      <c r="G1392" s="3" t="s">
        <v>25</v>
      </c>
      <c r="H1392" s="3">
        <v>3</v>
      </c>
      <c r="I1392" s="3" t="s">
        <v>3245</v>
      </c>
      <c r="J1392" s="6">
        <v>44291</v>
      </c>
      <c r="K1392" s="3" t="s">
        <v>129</v>
      </c>
      <c r="L1392" s="3" t="s">
        <v>2340</v>
      </c>
      <c r="M1392" s="3" t="s">
        <v>33</v>
      </c>
    </row>
    <row r="1393" spans="1:13" ht="28.5" x14ac:dyDescent="0.45">
      <c r="A1393" s="3" t="s">
        <v>4659</v>
      </c>
      <c r="B1393" s="4" t="str">
        <f>HYPERLINK(I1393)</f>
        <v>https://olis.leg.state.or.us/liz/2021R1/Downloads/MeasureDocument/SB611</v>
      </c>
      <c r="C1393" s="3" t="s">
        <v>3246</v>
      </c>
      <c r="D1393" s="3" t="s">
        <v>3246</v>
      </c>
      <c r="E1393" s="3" t="s">
        <v>49</v>
      </c>
      <c r="F1393" s="3" t="s">
        <v>119</v>
      </c>
      <c r="G1393" s="3" t="s">
        <v>51</v>
      </c>
      <c r="H1393" s="3">
        <v>2</v>
      </c>
      <c r="I1393" s="3" t="s">
        <v>3247</v>
      </c>
      <c r="J1393" s="6">
        <v>44215</v>
      </c>
      <c r="K1393" s="3" t="s">
        <v>129</v>
      </c>
      <c r="L1393" s="3"/>
      <c r="M1393" s="3" t="s">
        <v>2448</v>
      </c>
    </row>
    <row r="1394" spans="1:13" ht="52.5" x14ac:dyDescent="0.45">
      <c r="A1394" s="3" t="s">
        <v>4660</v>
      </c>
      <c r="B1394" s="4" t="str">
        <f>HYPERLINK(I1394)</f>
        <v>https://olis.leg.state.or.us/liz/2021R1/Downloads/MeasureDocument/SB612</v>
      </c>
      <c r="C1394" s="3" t="s">
        <v>3248</v>
      </c>
      <c r="D1394" s="3" t="s">
        <v>3248</v>
      </c>
      <c r="E1394" s="3" t="s">
        <v>49</v>
      </c>
      <c r="F1394" s="3" t="s">
        <v>119</v>
      </c>
      <c r="G1394" s="3" t="s">
        <v>51</v>
      </c>
      <c r="H1394" s="3">
        <v>3</v>
      </c>
      <c r="I1394" s="3" t="s">
        <v>3249</v>
      </c>
      <c r="J1394" s="6">
        <v>44215</v>
      </c>
      <c r="K1394" s="3" t="s">
        <v>129</v>
      </c>
      <c r="L1394" s="3"/>
      <c r="M1394" s="3" t="s">
        <v>2448</v>
      </c>
    </row>
    <row r="1395" spans="1:13" ht="78.75" x14ac:dyDescent="0.45">
      <c r="A1395" s="3" t="s">
        <v>4661</v>
      </c>
      <c r="B1395" s="4" t="str">
        <f>HYPERLINK(I1395)</f>
        <v>https://olis.leg.state.or.us/liz/2021R1/Downloads/MeasureDocument/SB613</v>
      </c>
      <c r="C1395" s="3" t="s">
        <v>3250</v>
      </c>
      <c r="D1395" s="3" t="s">
        <v>3251</v>
      </c>
      <c r="E1395" s="3" t="s">
        <v>49</v>
      </c>
      <c r="F1395" s="3" t="s">
        <v>169</v>
      </c>
      <c r="G1395" s="3" t="s">
        <v>25</v>
      </c>
      <c r="H1395" s="3">
        <v>2</v>
      </c>
      <c r="I1395" s="3" t="s">
        <v>3252</v>
      </c>
      <c r="J1395" s="6">
        <v>44294</v>
      </c>
      <c r="K1395" s="3" t="s">
        <v>129</v>
      </c>
      <c r="L1395" s="3" t="s">
        <v>2400</v>
      </c>
      <c r="M1395" s="3" t="s">
        <v>33</v>
      </c>
    </row>
    <row r="1396" spans="1:13" ht="39.4" x14ac:dyDescent="0.45">
      <c r="A1396" s="3" t="s">
        <v>4662</v>
      </c>
      <c r="B1396" s="4" t="str">
        <f>HYPERLINK(I1396)</f>
        <v>https://olis.leg.state.or.us/liz/2021R1/Downloads/MeasureDocument/SB614</v>
      </c>
      <c r="C1396" s="3" t="s">
        <v>3253</v>
      </c>
      <c r="D1396" s="3" t="s">
        <v>3253</v>
      </c>
      <c r="E1396" s="3" t="s">
        <v>49</v>
      </c>
      <c r="F1396" s="3" t="s">
        <v>119</v>
      </c>
      <c r="G1396" s="3" t="s">
        <v>51</v>
      </c>
      <c r="H1396" s="3">
        <v>3</v>
      </c>
      <c r="I1396" s="3" t="s">
        <v>3254</v>
      </c>
      <c r="J1396" s="6">
        <v>44215</v>
      </c>
      <c r="K1396" s="3" t="s">
        <v>129</v>
      </c>
      <c r="L1396" s="3"/>
      <c r="M1396" s="3" t="s">
        <v>2448</v>
      </c>
    </row>
    <row r="1397" spans="1:13" ht="52.5" x14ac:dyDescent="0.45">
      <c r="A1397" s="3" t="s">
        <v>4663</v>
      </c>
      <c r="B1397" s="4" t="str">
        <f>HYPERLINK(I1397)</f>
        <v>https://olis.leg.state.or.us/liz/2021R1/Downloads/MeasureDocument/SB615</v>
      </c>
      <c r="C1397" s="3" t="s">
        <v>3255</v>
      </c>
      <c r="D1397" s="3" t="s">
        <v>3256</v>
      </c>
      <c r="E1397" s="3" t="s">
        <v>34</v>
      </c>
      <c r="F1397" s="3" t="s">
        <v>726</v>
      </c>
      <c r="G1397" s="3" t="s">
        <v>25</v>
      </c>
      <c r="H1397" s="3">
        <v>3</v>
      </c>
      <c r="I1397" s="3" t="s">
        <v>3257</v>
      </c>
      <c r="J1397" s="6">
        <v>44292</v>
      </c>
      <c r="K1397" s="3" t="s">
        <v>129</v>
      </c>
      <c r="L1397" s="3" t="s">
        <v>301</v>
      </c>
      <c r="M1397" s="3" t="s">
        <v>111</v>
      </c>
    </row>
    <row r="1398" spans="1:13" ht="52.5" x14ac:dyDescent="0.45">
      <c r="A1398" s="3" t="s">
        <v>4664</v>
      </c>
      <c r="B1398" s="4" t="str">
        <f>HYPERLINK(I1398)</f>
        <v>https://olis.leg.state.or.us/liz/2021R1/Downloads/MeasureDocument/SB620</v>
      </c>
      <c r="C1398" s="3" t="s">
        <v>3258</v>
      </c>
      <c r="D1398" s="3" t="s">
        <v>3258</v>
      </c>
      <c r="E1398" s="3" t="s">
        <v>49</v>
      </c>
      <c r="F1398" s="3" t="s">
        <v>119</v>
      </c>
      <c r="G1398" s="3" t="s">
        <v>12</v>
      </c>
      <c r="H1398" s="3">
        <v>4</v>
      </c>
      <c r="I1398" s="3" t="s">
        <v>3259</v>
      </c>
      <c r="J1398" s="6">
        <v>44279</v>
      </c>
      <c r="K1398" s="3" t="s">
        <v>129</v>
      </c>
      <c r="L1398" s="3" t="s">
        <v>2400</v>
      </c>
      <c r="M1398" s="3" t="s">
        <v>3260</v>
      </c>
    </row>
    <row r="1399" spans="1:13" ht="52.5" x14ac:dyDescent="0.45">
      <c r="A1399" s="3" t="s">
        <v>4664</v>
      </c>
      <c r="B1399" s="4" t="str">
        <f>HYPERLINK(I1399)</f>
        <v>https://olis.leg.state.or.us/liz/2021R1/Downloads/MeasureDocument/SB620</v>
      </c>
      <c r="C1399" s="3" t="s">
        <v>3258</v>
      </c>
      <c r="D1399" s="3" t="s">
        <v>3258</v>
      </c>
      <c r="E1399" s="3" t="s">
        <v>49</v>
      </c>
      <c r="F1399" s="3" t="s">
        <v>119</v>
      </c>
      <c r="G1399" s="3" t="s">
        <v>12</v>
      </c>
      <c r="H1399" s="3">
        <v>4</v>
      </c>
      <c r="I1399" s="3" t="s">
        <v>3259</v>
      </c>
      <c r="J1399" s="6">
        <v>44279</v>
      </c>
      <c r="K1399" s="3" t="s">
        <v>129</v>
      </c>
      <c r="L1399" s="3" t="s">
        <v>2400</v>
      </c>
      <c r="M1399" s="3" t="s">
        <v>3260</v>
      </c>
    </row>
    <row r="1400" spans="1:13" ht="78.75" x14ac:dyDescent="0.45">
      <c r="A1400" s="3" t="s">
        <v>4665</v>
      </c>
      <c r="B1400" s="4" t="str">
        <f>HYPERLINK(I1400)</f>
        <v>https://olis.leg.state.or.us/liz/2021R1/Downloads/MeasureDocument/SB621</v>
      </c>
      <c r="C1400" s="3" t="s">
        <v>3261</v>
      </c>
      <c r="D1400" s="3" t="s">
        <v>3261</v>
      </c>
      <c r="E1400" s="3" t="s">
        <v>49</v>
      </c>
      <c r="F1400" s="3" t="s">
        <v>169</v>
      </c>
      <c r="G1400" s="3" t="s">
        <v>184</v>
      </c>
      <c r="H1400" s="3">
        <v>2</v>
      </c>
      <c r="I1400" s="3" t="s">
        <v>3262</v>
      </c>
      <c r="J1400" s="6">
        <v>44271</v>
      </c>
      <c r="K1400" s="3" t="s">
        <v>129</v>
      </c>
      <c r="L1400" s="3" t="s">
        <v>2400</v>
      </c>
      <c r="M1400" s="3" t="s">
        <v>45</v>
      </c>
    </row>
    <row r="1401" spans="1:13" ht="65.650000000000006" x14ac:dyDescent="0.45">
      <c r="A1401" s="3" t="s">
        <v>4666</v>
      </c>
      <c r="B1401" s="4" t="str">
        <f>HYPERLINK(I1401)</f>
        <v>https://olis.leg.state.or.us/liz/2021R1/Downloads/MeasureDocument/SB622</v>
      </c>
      <c r="C1401" s="3" t="s">
        <v>1607</v>
      </c>
      <c r="D1401" s="3" t="s">
        <v>1608</v>
      </c>
      <c r="E1401" s="3" t="s">
        <v>66</v>
      </c>
      <c r="F1401" s="3" t="s">
        <v>67</v>
      </c>
      <c r="G1401" s="3" t="s">
        <v>12</v>
      </c>
      <c r="H1401" s="3">
        <v>2</v>
      </c>
      <c r="I1401" s="3" t="s">
        <v>3263</v>
      </c>
      <c r="J1401" s="6">
        <v>44279</v>
      </c>
      <c r="K1401" s="3" t="s">
        <v>129</v>
      </c>
      <c r="L1401" s="3" t="s">
        <v>2348</v>
      </c>
      <c r="M1401" s="3" t="s">
        <v>164</v>
      </c>
    </row>
    <row r="1402" spans="1:13" ht="65.650000000000006" x14ac:dyDescent="0.45">
      <c r="A1402" s="3" t="s">
        <v>4666</v>
      </c>
      <c r="B1402" s="4" t="str">
        <f>HYPERLINK(I1402)</f>
        <v>https://olis.leg.state.or.us/liz/2021R1/Downloads/MeasureDocument/SB622</v>
      </c>
      <c r="C1402" s="3" t="s">
        <v>1607</v>
      </c>
      <c r="D1402" s="3" t="s">
        <v>1608</v>
      </c>
      <c r="E1402" s="3" t="s">
        <v>66</v>
      </c>
      <c r="F1402" s="3" t="s">
        <v>67</v>
      </c>
      <c r="G1402" s="3" t="s">
        <v>12</v>
      </c>
      <c r="H1402" s="3">
        <v>2</v>
      </c>
      <c r="I1402" s="3" t="s">
        <v>3263</v>
      </c>
      <c r="J1402" s="6">
        <v>44279</v>
      </c>
      <c r="K1402" s="3" t="s">
        <v>129</v>
      </c>
      <c r="L1402" s="3" t="s">
        <v>2348</v>
      </c>
      <c r="M1402" s="3" t="s">
        <v>19</v>
      </c>
    </row>
    <row r="1403" spans="1:13" ht="367.5" x14ac:dyDescent="0.45">
      <c r="A1403" s="3" t="s">
        <v>4667</v>
      </c>
      <c r="B1403" s="4" t="str">
        <f>HYPERLINK(I1403)</f>
        <v>https://olis.leg.state.or.us/liz/2021R1/Downloads/MeasureDocument/SB623</v>
      </c>
      <c r="C1403" s="3" t="s">
        <v>3264</v>
      </c>
      <c r="D1403" s="3" t="s">
        <v>3265</v>
      </c>
      <c r="E1403" s="3" t="s">
        <v>40</v>
      </c>
      <c r="F1403" s="3" t="s">
        <v>47</v>
      </c>
      <c r="G1403" s="3" t="s">
        <v>48</v>
      </c>
      <c r="H1403" s="3">
        <v>3</v>
      </c>
      <c r="I1403" s="3" t="s">
        <v>3266</v>
      </c>
      <c r="J1403" s="6">
        <v>44293</v>
      </c>
      <c r="K1403" s="3" t="s">
        <v>129</v>
      </c>
      <c r="L1403" s="3" t="s">
        <v>3202</v>
      </c>
      <c r="M1403" s="3" t="s">
        <v>33</v>
      </c>
    </row>
    <row r="1404" spans="1:13" ht="367.5" x14ac:dyDescent="0.45">
      <c r="A1404" s="3" t="s">
        <v>4667</v>
      </c>
      <c r="B1404" s="4" t="str">
        <f>HYPERLINK(I1404)</f>
        <v>https://olis.leg.state.or.us/liz/2021R1/Downloads/MeasureDocument/SB623</v>
      </c>
      <c r="C1404" s="3" t="s">
        <v>3264</v>
      </c>
      <c r="D1404" s="3" t="s">
        <v>3265</v>
      </c>
      <c r="E1404" s="3" t="s">
        <v>71</v>
      </c>
      <c r="F1404" s="3" t="s">
        <v>90</v>
      </c>
      <c r="G1404" s="3" t="s">
        <v>48</v>
      </c>
      <c r="H1404" s="3">
        <v>3</v>
      </c>
      <c r="I1404" s="3" t="s">
        <v>3266</v>
      </c>
      <c r="J1404" s="6">
        <v>44293</v>
      </c>
      <c r="K1404" s="3" t="s">
        <v>129</v>
      </c>
      <c r="L1404" s="3" t="s">
        <v>3202</v>
      </c>
      <c r="M1404" s="3" t="s">
        <v>33</v>
      </c>
    </row>
    <row r="1405" spans="1:13" ht="78.75" x14ac:dyDescent="0.45">
      <c r="A1405" s="3" t="s">
        <v>4668</v>
      </c>
      <c r="B1405" s="4" t="str">
        <f>HYPERLINK(I1405)</f>
        <v>https://olis.leg.state.or.us/liz/2021R1/Downloads/MeasureDocument/SB625</v>
      </c>
      <c r="C1405" s="3" t="s">
        <v>708</v>
      </c>
      <c r="D1405" s="3" t="s">
        <v>709</v>
      </c>
      <c r="E1405" s="3" t="s">
        <v>49</v>
      </c>
      <c r="F1405" s="3" t="s">
        <v>119</v>
      </c>
      <c r="G1405" s="3" t="s">
        <v>12</v>
      </c>
      <c r="H1405" s="3">
        <v>2</v>
      </c>
      <c r="I1405" s="3" t="s">
        <v>3267</v>
      </c>
      <c r="J1405" s="6">
        <v>44215</v>
      </c>
      <c r="K1405" s="3" t="s">
        <v>129</v>
      </c>
      <c r="L1405" s="3"/>
      <c r="M1405" s="3" t="s">
        <v>2448</v>
      </c>
    </row>
    <row r="1406" spans="1:13" ht="65.650000000000006" x14ac:dyDescent="0.45">
      <c r="A1406" s="3" t="s">
        <v>4669</v>
      </c>
      <c r="B1406" s="4" t="str">
        <f>HYPERLINK(I1406)</f>
        <v>https://olis.leg.state.or.us/liz/2021R1/Downloads/MeasureDocument/SB626</v>
      </c>
      <c r="C1406" s="3" t="s">
        <v>3268</v>
      </c>
      <c r="D1406" s="3" t="s">
        <v>3268</v>
      </c>
      <c r="E1406" s="3" t="s">
        <v>49</v>
      </c>
      <c r="F1406" s="3" t="s">
        <v>143</v>
      </c>
      <c r="G1406" s="3" t="s">
        <v>36</v>
      </c>
      <c r="H1406" s="3">
        <v>3</v>
      </c>
      <c r="I1406" s="3" t="s">
        <v>3269</v>
      </c>
      <c r="J1406" s="6">
        <v>44215</v>
      </c>
      <c r="K1406" s="3" t="s">
        <v>129</v>
      </c>
      <c r="L1406" s="3"/>
      <c r="M1406" s="3" t="s">
        <v>147</v>
      </c>
    </row>
    <row r="1407" spans="1:13" ht="52.5" x14ac:dyDescent="0.45">
      <c r="A1407" s="3" t="s">
        <v>4670</v>
      </c>
      <c r="B1407" s="4" t="str">
        <f>HYPERLINK(I1407)</f>
        <v>https://olis.leg.state.or.us/liz/2021R1/Downloads/MeasureDocument/SB628</v>
      </c>
      <c r="C1407" s="3" t="s">
        <v>330</v>
      </c>
      <c r="D1407" s="3" t="s">
        <v>3270</v>
      </c>
      <c r="E1407" s="3" t="s">
        <v>10</v>
      </c>
      <c r="F1407" s="3" t="s">
        <v>24</v>
      </c>
      <c r="G1407" s="3" t="s">
        <v>12</v>
      </c>
      <c r="H1407" s="3">
        <v>3</v>
      </c>
      <c r="I1407" s="3" t="s">
        <v>3271</v>
      </c>
      <c r="J1407" s="6">
        <v>44215</v>
      </c>
      <c r="K1407" s="3" t="s">
        <v>129</v>
      </c>
      <c r="L1407" s="3"/>
      <c r="M1407" s="3" t="s">
        <v>390</v>
      </c>
    </row>
    <row r="1408" spans="1:13" ht="39.4" x14ac:dyDescent="0.45">
      <c r="A1408" s="3" t="s">
        <v>4671</v>
      </c>
      <c r="B1408" s="4" t="str">
        <f>HYPERLINK(I1408)</f>
        <v>https://olis.leg.state.or.us/liz/2021R1/Downloads/MeasureDocument/SB631</v>
      </c>
      <c r="C1408" s="3" t="s">
        <v>3272</v>
      </c>
      <c r="D1408" s="3" t="s">
        <v>3273</v>
      </c>
      <c r="E1408" s="3" t="s">
        <v>40</v>
      </c>
      <c r="F1408" s="3" t="s">
        <v>197</v>
      </c>
      <c r="G1408" s="3" t="s">
        <v>48</v>
      </c>
      <c r="H1408" s="3">
        <v>4</v>
      </c>
      <c r="I1408" s="3" t="s">
        <v>3274</v>
      </c>
      <c r="J1408" s="6">
        <v>44215</v>
      </c>
      <c r="K1408" s="3" t="s">
        <v>129</v>
      </c>
      <c r="L1408" s="3"/>
      <c r="M1408" s="3" t="s">
        <v>2370</v>
      </c>
    </row>
    <row r="1409" spans="1:13" ht="105" x14ac:dyDescent="0.45">
      <c r="A1409" s="3" t="s">
        <v>4672</v>
      </c>
      <c r="B1409" s="4" t="str">
        <f>HYPERLINK(I1409)</f>
        <v>https://olis.leg.state.or.us/liz/2021R1/Downloads/MeasureDocument/SB632</v>
      </c>
      <c r="C1409" s="3" t="s">
        <v>3275</v>
      </c>
      <c r="D1409" s="3" t="s">
        <v>3276</v>
      </c>
      <c r="E1409" s="3" t="s">
        <v>40</v>
      </c>
      <c r="F1409" s="3" t="s">
        <v>41</v>
      </c>
      <c r="G1409" s="3" t="s">
        <v>48</v>
      </c>
      <c r="H1409" s="3">
        <v>2</v>
      </c>
      <c r="I1409" s="3" t="s">
        <v>3277</v>
      </c>
      <c r="J1409" s="6">
        <v>44215</v>
      </c>
      <c r="K1409" s="3" t="s">
        <v>129</v>
      </c>
      <c r="L1409" s="3"/>
      <c r="M1409" s="3" t="s">
        <v>2370</v>
      </c>
    </row>
    <row r="1410" spans="1:13" ht="28.5" x14ac:dyDescent="0.45">
      <c r="A1410" s="3" t="s">
        <v>4673</v>
      </c>
      <c r="B1410" s="4" t="str">
        <f>HYPERLINK(I1410)</f>
        <v>https://olis.leg.state.or.us/liz/2021R1/Downloads/MeasureDocument/SB633</v>
      </c>
      <c r="C1410" s="3" t="s">
        <v>3278</v>
      </c>
      <c r="D1410" s="3" t="s">
        <v>3278</v>
      </c>
      <c r="E1410" s="3" t="s">
        <v>66</v>
      </c>
      <c r="F1410" s="3" t="s">
        <v>67</v>
      </c>
      <c r="G1410" s="3" t="s">
        <v>12</v>
      </c>
      <c r="H1410" s="3">
        <v>4</v>
      </c>
      <c r="I1410" s="3" t="s">
        <v>3279</v>
      </c>
      <c r="J1410" s="6">
        <v>44215</v>
      </c>
      <c r="K1410" s="3" t="s">
        <v>129</v>
      </c>
      <c r="L1410" s="3"/>
      <c r="M1410" s="3" t="s">
        <v>2381</v>
      </c>
    </row>
    <row r="1411" spans="1:13" ht="39.4" x14ac:dyDescent="0.45">
      <c r="A1411" s="3" t="s">
        <v>4674</v>
      </c>
      <c r="B1411" s="4" t="str">
        <f>HYPERLINK(I1411)</f>
        <v>https://olis.leg.state.or.us/liz/2021R1/Downloads/MeasureDocument/SB635</v>
      </c>
      <c r="C1411" s="3" t="s">
        <v>3280</v>
      </c>
      <c r="D1411" s="3" t="s">
        <v>3280</v>
      </c>
      <c r="E1411" s="3" t="s">
        <v>49</v>
      </c>
      <c r="F1411" s="3" t="s">
        <v>119</v>
      </c>
      <c r="G1411" s="3" t="s">
        <v>51</v>
      </c>
      <c r="H1411" s="3">
        <v>3</v>
      </c>
      <c r="I1411" s="3" t="s">
        <v>3281</v>
      </c>
      <c r="J1411" s="6">
        <v>44215</v>
      </c>
      <c r="K1411" s="3" t="s">
        <v>129</v>
      </c>
      <c r="L1411" s="3"/>
      <c r="M1411" s="3" t="s">
        <v>2381</v>
      </c>
    </row>
    <row r="1412" spans="1:13" ht="39.4" x14ac:dyDescent="0.45">
      <c r="A1412" s="3" t="s">
        <v>4674</v>
      </c>
      <c r="B1412" s="4" t="str">
        <f>HYPERLINK(I1412)</f>
        <v>https://olis.leg.state.or.us/liz/2021R1/Downloads/MeasureDocument/SB635</v>
      </c>
      <c r="C1412" s="3" t="s">
        <v>3280</v>
      </c>
      <c r="D1412" s="3" t="s">
        <v>3280</v>
      </c>
      <c r="E1412" s="3" t="s">
        <v>71</v>
      </c>
      <c r="F1412" s="3" t="s">
        <v>476</v>
      </c>
      <c r="G1412" s="3" t="s">
        <v>48</v>
      </c>
      <c r="H1412" s="3">
        <v>4</v>
      </c>
      <c r="I1412" s="3" t="s">
        <v>3281</v>
      </c>
      <c r="J1412" s="6">
        <v>44215</v>
      </c>
      <c r="K1412" s="3" t="s">
        <v>129</v>
      </c>
      <c r="L1412" s="3"/>
      <c r="M1412" s="3" t="s">
        <v>2381</v>
      </c>
    </row>
    <row r="1413" spans="1:13" ht="52.5" x14ac:dyDescent="0.45">
      <c r="A1413" s="3" t="s">
        <v>4675</v>
      </c>
      <c r="B1413" s="4" t="str">
        <f>HYPERLINK(I1413)</f>
        <v>https://olis.leg.state.or.us/liz/2021R1/Downloads/MeasureDocument/SB636</v>
      </c>
      <c r="C1413" s="3" t="s">
        <v>3282</v>
      </c>
      <c r="D1413" s="3" t="s">
        <v>3282</v>
      </c>
      <c r="E1413" s="3" t="s">
        <v>49</v>
      </c>
      <c r="F1413" s="3" t="s">
        <v>219</v>
      </c>
      <c r="G1413" s="3" t="s">
        <v>12</v>
      </c>
      <c r="H1413" s="3">
        <v>4</v>
      </c>
      <c r="I1413" s="3" t="s">
        <v>3283</v>
      </c>
      <c r="J1413" s="6">
        <v>44293</v>
      </c>
      <c r="K1413" s="3" t="s">
        <v>129</v>
      </c>
      <c r="L1413" s="3" t="s">
        <v>2400</v>
      </c>
      <c r="M1413" s="3" t="s">
        <v>33</v>
      </c>
    </row>
    <row r="1414" spans="1:13" ht="105" x14ac:dyDescent="0.45">
      <c r="A1414" s="3" t="s">
        <v>4676</v>
      </c>
      <c r="B1414" s="4" t="str">
        <f>HYPERLINK(I1414)</f>
        <v>https://olis.leg.state.or.us/liz/2021R1/Downloads/MeasureDocument/SB639</v>
      </c>
      <c r="C1414" s="3" t="s">
        <v>3284</v>
      </c>
      <c r="D1414" s="3" t="s">
        <v>3285</v>
      </c>
      <c r="E1414" s="3" t="s">
        <v>66</v>
      </c>
      <c r="F1414" s="3" t="s">
        <v>326</v>
      </c>
      <c r="G1414" s="3" t="s">
        <v>25</v>
      </c>
      <c r="H1414" s="3">
        <v>2</v>
      </c>
      <c r="I1414" s="3" t="s">
        <v>3286</v>
      </c>
      <c r="J1414" s="6">
        <v>44266</v>
      </c>
      <c r="K1414" s="3" t="s">
        <v>129</v>
      </c>
      <c r="L1414" s="3" t="s">
        <v>301</v>
      </c>
      <c r="M1414" s="3" t="s">
        <v>60</v>
      </c>
    </row>
    <row r="1415" spans="1:13" ht="91.9" x14ac:dyDescent="0.45">
      <c r="A1415" s="3" t="s">
        <v>4677</v>
      </c>
      <c r="B1415" s="4" t="str">
        <f>HYPERLINK(I1415)</f>
        <v>https://olis.leg.state.or.us/liz/2021R1/Downloads/MeasureDocument/SB645</v>
      </c>
      <c r="C1415" s="3" t="s">
        <v>3287</v>
      </c>
      <c r="D1415" s="3" t="s">
        <v>3288</v>
      </c>
      <c r="E1415" s="3" t="s">
        <v>49</v>
      </c>
      <c r="F1415" s="3" t="s">
        <v>119</v>
      </c>
      <c r="G1415" s="3" t="s">
        <v>12</v>
      </c>
      <c r="H1415" s="3">
        <v>3</v>
      </c>
      <c r="I1415" s="3" t="s">
        <v>3289</v>
      </c>
      <c r="J1415" s="6">
        <v>44215</v>
      </c>
      <c r="K1415" s="3" t="s">
        <v>129</v>
      </c>
      <c r="L1415" s="3"/>
      <c r="M1415" s="3" t="s">
        <v>2448</v>
      </c>
    </row>
    <row r="1416" spans="1:13" ht="78.75" x14ac:dyDescent="0.45">
      <c r="A1416" s="3" t="s">
        <v>4678</v>
      </c>
      <c r="B1416" s="4" t="str">
        <f>HYPERLINK(I1416)</f>
        <v>https://olis.leg.state.or.us/liz/2021R1/Downloads/MeasureDocument/SB646</v>
      </c>
      <c r="C1416" s="3" t="s">
        <v>3290</v>
      </c>
      <c r="D1416" s="3" t="s">
        <v>3291</v>
      </c>
      <c r="E1416" s="3" t="s">
        <v>49</v>
      </c>
      <c r="F1416" s="3" t="s">
        <v>983</v>
      </c>
      <c r="G1416" s="3" t="s">
        <v>12</v>
      </c>
      <c r="H1416" s="3">
        <v>3</v>
      </c>
      <c r="I1416" s="3" t="s">
        <v>3292</v>
      </c>
      <c r="J1416" s="6">
        <v>44215</v>
      </c>
      <c r="K1416" s="3" t="s">
        <v>129</v>
      </c>
      <c r="L1416" s="3"/>
      <c r="M1416" s="3" t="s">
        <v>2448</v>
      </c>
    </row>
    <row r="1417" spans="1:13" ht="65.650000000000006" x14ac:dyDescent="0.45">
      <c r="A1417" s="3" t="s">
        <v>4679</v>
      </c>
      <c r="B1417" s="4" t="str">
        <f>HYPERLINK(I1417)</f>
        <v>https://olis.leg.state.or.us/liz/2021R1/Downloads/MeasureDocument/SB647</v>
      </c>
      <c r="C1417" s="3" t="s">
        <v>3293</v>
      </c>
      <c r="D1417" s="3" t="s">
        <v>3294</v>
      </c>
      <c r="E1417" s="3" t="s">
        <v>49</v>
      </c>
      <c r="F1417" s="3" t="s">
        <v>119</v>
      </c>
      <c r="G1417" s="3" t="s">
        <v>12</v>
      </c>
      <c r="H1417" s="3">
        <v>3</v>
      </c>
      <c r="I1417" s="3" t="s">
        <v>3295</v>
      </c>
      <c r="J1417" s="6">
        <v>44215</v>
      </c>
      <c r="K1417" s="3" t="s">
        <v>129</v>
      </c>
      <c r="L1417" s="3"/>
      <c r="M1417" s="3" t="s">
        <v>2448</v>
      </c>
    </row>
    <row r="1418" spans="1:13" ht="78.75" x14ac:dyDescent="0.45">
      <c r="A1418" s="3" t="s">
        <v>4680</v>
      </c>
      <c r="B1418" s="4" t="str">
        <f>HYPERLINK(I1418)</f>
        <v>https://olis.leg.state.or.us/liz/2021R1/Downloads/MeasureDocument/SB648</v>
      </c>
      <c r="C1418" s="3" t="s">
        <v>3296</v>
      </c>
      <c r="D1418" s="3" t="s">
        <v>3296</v>
      </c>
      <c r="E1418" s="3" t="s">
        <v>49</v>
      </c>
      <c r="F1418" s="3" t="s">
        <v>119</v>
      </c>
      <c r="G1418" s="3" t="s">
        <v>12</v>
      </c>
      <c r="H1418" s="3">
        <v>3</v>
      </c>
      <c r="I1418" s="3" t="s">
        <v>3297</v>
      </c>
      <c r="J1418" s="6">
        <v>44215</v>
      </c>
      <c r="K1418" s="3" t="s">
        <v>129</v>
      </c>
      <c r="L1418" s="3"/>
      <c r="M1418" s="3" t="s">
        <v>2448</v>
      </c>
    </row>
    <row r="1419" spans="1:13" ht="144.4" x14ac:dyDescent="0.45">
      <c r="A1419" s="3" t="s">
        <v>4681</v>
      </c>
      <c r="B1419" s="4" t="str">
        <f>HYPERLINK(I1419)</f>
        <v>https://olis.leg.state.or.us/liz/2021R1/Downloads/MeasureDocument/SB650</v>
      </c>
      <c r="C1419" s="3" t="s">
        <v>3298</v>
      </c>
      <c r="D1419" s="3" t="s">
        <v>3299</v>
      </c>
      <c r="E1419" s="3" t="s">
        <v>40</v>
      </c>
      <c r="F1419" s="3" t="s">
        <v>197</v>
      </c>
      <c r="G1419" s="3" t="s">
        <v>48</v>
      </c>
      <c r="H1419" s="3">
        <v>4</v>
      </c>
      <c r="I1419" s="3" t="s">
        <v>3300</v>
      </c>
      <c r="J1419" s="6">
        <v>44215</v>
      </c>
      <c r="K1419" s="3" t="s">
        <v>129</v>
      </c>
      <c r="L1419" s="3"/>
      <c r="M1419" s="3" t="s">
        <v>3301</v>
      </c>
    </row>
    <row r="1420" spans="1:13" ht="39.4" x14ac:dyDescent="0.45">
      <c r="A1420" s="3" t="s">
        <v>4682</v>
      </c>
      <c r="B1420" s="4" t="str">
        <f>HYPERLINK(I1420)</f>
        <v>https://olis.leg.state.or.us/liz/2021R1/Downloads/MeasureDocument/SB651</v>
      </c>
      <c r="C1420" s="3" t="s">
        <v>3302</v>
      </c>
      <c r="D1420" s="3" t="s">
        <v>3302</v>
      </c>
      <c r="E1420" s="3" t="s">
        <v>49</v>
      </c>
      <c r="F1420" s="3" t="s">
        <v>119</v>
      </c>
      <c r="G1420" s="3" t="s">
        <v>12</v>
      </c>
      <c r="H1420" s="3">
        <v>3</v>
      </c>
      <c r="I1420" s="3" t="s">
        <v>3303</v>
      </c>
      <c r="J1420" s="6">
        <v>44279</v>
      </c>
      <c r="K1420" s="3" t="s">
        <v>129</v>
      </c>
      <c r="L1420" s="3" t="s">
        <v>2400</v>
      </c>
      <c r="M1420" s="3" t="s">
        <v>2514</v>
      </c>
    </row>
    <row r="1421" spans="1:13" ht="39.4" x14ac:dyDescent="0.45">
      <c r="A1421" s="3" t="s">
        <v>4682</v>
      </c>
      <c r="B1421" s="4" t="str">
        <f>HYPERLINK(I1421)</f>
        <v>https://olis.leg.state.or.us/liz/2021R1/Downloads/MeasureDocument/SB651</v>
      </c>
      <c r="C1421" s="3" t="s">
        <v>3302</v>
      </c>
      <c r="D1421" s="3" t="s">
        <v>3302</v>
      </c>
      <c r="E1421" s="3" t="s">
        <v>49</v>
      </c>
      <c r="F1421" s="3" t="s">
        <v>119</v>
      </c>
      <c r="G1421" s="3" t="s">
        <v>12</v>
      </c>
      <c r="H1421" s="3">
        <v>3</v>
      </c>
      <c r="I1421" s="3" t="s">
        <v>3303</v>
      </c>
      <c r="J1421" s="6">
        <v>44279</v>
      </c>
      <c r="K1421" s="3" t="s">
        <v>129</v>
      </c>
      <c r="L1421" s="3" t="s">
        <v>2400</v>
      </c>
      <c r="M1421" s="3" t="s">
        <v>2514</v>
      </c>
    </row>
    <row r="1422" spans="1:13" ht="65.650000000000006" x14ac:dyDescent="0.45">
      <c r="A1422" s="3" t="s">
        <v>4683</v>
      </c>
      <c r="B1422" s="4" t="str">
        <f>HYPERLINK(I1422)</f>
        <v>https://olis.leg.state.or.us/liz/2021R1/Downloads/MeasureDocument/SB660</v>
      </c>
      <c r="C1422" s="3" t="s">
        <v>3132</v>
      </c>
      <c r="D1422" s="3" t="s">
        <v>3132</v>
      </c>
      <c r="E1422" s="3" t="s">
        <v>66</v>
      </c>
      <c r="F1422" s="3" t="s">
        <v>82</v>
      </c>
      <c r="G1422" s="3" t="s">
        <v>12</v>
      </c>
      <c r="H1422" s="3">
        <v>2</v>
      </c>
      <c r="I1422" s="3" t="s">
        <v>3304</v>
      </c>
      <c r="J1422" s="6">
        <v>44215</v>
      </c>
      <c r="K1422" s="3" t="s">
        <v>129</v>
      </c>
      <c r="L1422" s="3"/>
      <c r="M1422" s="3" t="s">
        <v>390</v>
      </c>
    </row>
    <row r="1423" spans="1:13" ht="65.650000000000006" x14ac:dyDescent="0.45">
      <c r="A1423" s="3" t="s">
        <v>4683</v>
      </c>
      <c r="B1423" s="4" t="str">
        <f>HYPERLINK(I1423)</f>
        <v>https://olis.leg.state.or.us/liz/2021R1/Downloads/MeasureDocument/SB660</v>
      </c>
      <c r="C1423" s="3" t="s">
        <v>3132</v>
      </c>
      <c r="D1423" s="3" t="s">
        <v>3132</v>
      </c>
      <c r="E1423" s="3" t="s">
        <v>34</v>
      </c>
      <c r="F1423" s="3" t="s">
        <v>82</v>
      </c>
      <c r="G1423" s="3" t="s">
        <v>12</v>
      </c>
      <c r="H1423" s="3">
        <v>2</v>
      </c>
      <c r="I1423" s="3" t="s">
        <v>3304</v>
      </c>
      <c r="J1423" s="6">
        <v>44215</v>
      </c>
      <c r="K1423" s="3" t="s">
        <v>129</v>
      </c>
      <c r="L1423" s="3"/>
      <c r="M1423" s="3" t="s">
        <v>390</v>
      </c>
    </row>
    <row r="1424" spans="1:13" ht="52.5" x14ac:dyDescent="0.45">
      <c r="A1424" s="3" t="s">
        <v>4684</v>
      </c>
      <c r="B1424" s="4" t="str">
        <f>HYPERLINK(I1424)</f>
        <v>https://olis.leg.state.or.us/liz/2021R1/Downloads/MeasureDocument/SB661</v>
      </c>
      <c r="C1424" s="3" t="s">
        <v>3305</v>
      </c>
      <c r="D1424" s="3" t="s">
        <v>3306</v>
      </c>
      <c r="E1424" s="3" t="s">
        <v>66</v>
      </c>
      <c r="F1424" s="3" t="s">
        <v>67</v>
      </c>
      <c r="G1424" s="3" t="s">
        <v>12</v>
      </c>
      <c r="H1424" s="3">
        <v>2</v>
      </c>
      <c r="I1424" s="3" t="s">
        <v>3307</v>
      </c>
      <c r="J1424" s="6">
        <v>44215</v>
      </c>
      <c r="K1424" s="3" t="s">
        <v>129</v>
      </c>
      <c r="L1424" s="3"/>
      <c r="M1424" s="3" t="s">
        <v>2381</v>
      </c>
    </row>
    <row r="1425" spans="1:13" ht="52.5" x14ac:dyDescent="0.45">
      <c r="A1425" s="3" t="s">
        <v>4685</v>
      </c>
      <c r="B1425" s="4" t="str">
        <f>HYPERLINK(I1425)</f>
        <v>https://olis.leg.state.or.us/liz/2021R1/Downloads/MeasureDocument/SB662</v>
      </c>
      <c r="C1425" s="3" t="s">
        <v>3308</v>
      </c>
      <c r="D1425" s="3" t="s">
        <v>3308</v>
      </c>
      <c r="E1425" s="3" t="s">
        <v>66</v>
      </c>
      <c r="F1425" s="3" t="s">
        <v>67</v>
      </c>
      <c r="G1425" s="3" t="s">
        <v>12</v>
      </c>
      <c r="H1425" s="3">
        <v>2</v>
      </c>
      <c r="I1425" s="3" t="s">
        <v>3309</v>
      </c>
      <c r="J1425" s="6">
        <v>44215</v>
      </c>
      <c r="K1425" s="3" t="s">
        <v>129</v>
      </c>
      <c r="L1425" s="3"/>
      <c r="M1425" s="3" t="s">
        <v>2381</v>
      </c>
    </row>
    <row r="1426" spans="1:13" ht="39.4" x14ac:dyDescent="0.45">
      <c r="A1426" s="3" t="s">
        <v>4686</v>
      </c>
      <c r="B1426" s="4" t="str">
        <f>HYPERLINK(I1426)</f>
        <v>https://olis.leg.state.or.us/liz/2021R1/Downloads/MeasureDocument/SB664</v>
      </c>
      <c r="C1426" s="3" t="s">
        <v>3310</v>
      </c>
      <c r="D1426" s="3" t="s">
        <v>3311</v>
      </c>
      <c r="E1426" s="3" t="s">
        <v>66</v>
      </c>
      <c r="F1426" s="3" t="s">
        <v>326</v>
      </c>
      <c r="G1426" s="3" t="s">
        <v>12</v>
      </c>
      <c r="H1426" s="3">
        <v>0</v>
      </c>
      <c r="I1426" s="3" t="s">
        <v>3312</v>
      </c>
      <c r="J1426" s="6">
        <v>44215</v>
      </c>
      <c r="K1426" s="3" t="s">
        <v>129</v>
      </c>
      <c r="L1426" s="3"/>
      <c r="M1426" s="3" t="s">
        <v>390</v>
      </c>
    </row>
    <row r="1427" spans="1:13" ht="39.4" x14ac:dyDescent="0.45">
      <c r="A1427" s="3" t="s">
        <v>4687</v>
      </c>
      <c r="B1427" s="4" t="str">
        <f>HYPERLINK(I1427)</f>
        <v>https://olis.leg.state.or.us/liz/2021R1/Downloads/MeasureDocument/SB666</v>
      </c>
      <c r="C1427" s="3" t="s">
        <v>3313</v>
      </c>
      <c r="D1427" s="3" t="s">
        <v>3314</v>
      </c>
      <c r="E1427" s="3" t="s">
        <v>49</v>
      </c>
      <c r="F1427" s="3" t="s">
        <v>169</v>
      </c>
      <c r="G1427" s="3" t="s">
        <v>51</v>
      </c>
      <c r="H1427" s="3">
        <v>3</v>
      </c>
      <c r="I1427" s="3" t="s">
        <v>3315</v>
      </c>
      <c r="J1427" s="6">
        <v>44292</v>
      </c>
      <c r="K1427" s="3" t="s">
        <v>129</v>
      </c>
      <c r="L1427" s="3" t="s">
        <v>2400</v>
      </c>
      <c r="M1427" s="3" t="s">
        <v>33</v>
      </c>
    </row>
    <row r="1428" spans="1:13" ht="78.75" x14ac:dyDescent="0.45">
      <c r="A1428" s="3" t="s">
        <v>4688</v>
      </c>
      <c r="B1428" s="4" t="str">
        <f>HYPERLINK(I1428)</f>
        <v>https://olis.leg.state.or.us/liz/2021R1/Downloads/MeasureDocument/SB668</v>
      </c>
      <c r="C1428" s="3" t="s">
        <v>3316</v>
      </c>
      <c r="D1428" s="3" t="s">
        <v>3317</v>
      </c>
      <c r="E1428" s="3" t="s">
        <v>49</v>
      </c>
      <c r="F1428" s="3" t="s">
        <v>119</v>
      </c>
      <c r="G1428" s="3" t="s">
        <v>12</v>
      </c>
      <c r="H1428" s="3">
        <v>2</v>
      </c>
      <c r="I1428" s="3" t="s">
        <v>3318</v>
      </c>
      <c r="J1428" s="6">
        <v>44294</v>
      </c>
      <c r="K1428" s="3" t="s">
        <v>129</v>
      </c>
      <c r="L1428" s="3" t="s">
        <v>2400</v>
      </c>
      <c r="M1428" s="3" t="s">
        <v>33</v>
      </c>
    </row>
    <row r="1429" spans="1:13" ht="52.5" x14ac:dyDescent="0.45">
      <c r="A1429" s="3" t="s">
        <v>4689</v>
      </c>
      <c r="B1429" s="4" t="str">
        <f>HYPERLINK(I1429)</f>
        <v>https://olis.leg.state.or.us/liz/2021R1/Downloads/MeasureDocument/SB669</v>
      </c>
      <c r="C1429" s="3" t="s">
        <v>3319</v>
      </c>
      <c r="D1429" s="3" t="s">
        <v>3319</v>
      </c>
      <c r="E1429" s="3" t="s">
        <v>66</v>
      </c>
      <c r="F1429" s="3" t="s">
        <v>326</v>
      </c>
      <c r="G1429" s="3" t="s">
        <v>12</v>
      </c>
      <c r="H1429" s="3">
        <v>3</v>
      </c>
      <c r="I1429" s="3" t="s">
        <v>3320</v>
      </c>
      <c r="J1429" s="6">
        <v>44215</v>
      </c>
      <c r="K1429" s="3" t="s">
        <v>129</v>
      </c>
      <c r="L1429" s="3"/>
      <c r="M1429" s="3" t="s">
        <v>413</v>
      </c>
    </row>
    <row r="1430" spans="1:13" ht="52.5" x14ac:dyDescent="0.45">
      <c r="A1430" s="3" t="s">
        <v>4689</v>
      </c>
      <c r="B1430" s="4" t="str">
        <f>HYPERLINK(I1430)</f>
        <v>https://olis.leg.state.or.us/liz/2021R1/Downloads/MeasureDocument/SB669</v>
      </c>
      <c r="C1430" s="3" t="s">
        <v>3319</v>
      </c>
      <c r="D1430" s="3" t="s">
        <v>3319</v>
      </c>
      <c r="E1430" s="3" t="s">
        <v>71</v>
      </c>
      <c r="F1430" s="3" t="s">
        <v>72</v>
      </c>
      <c r="G1430" s="3" t="s">
        <v>48</v>
      </c>
      <c r="H1430" s="3">
        <v>0</v>
      </c>
      <c r="I1430" s="3" t="s">
        <v>3320</v>
      </c>
      <c r="J1430" s="6">
        <v>44215</v>
      </c>
      <c r="K1430" s="3" t="s">
        <v>129</v>
      </c>
      <c r="L1430" s="3"/>
      <c r="M1430" s="3" t="s">
        <v>413</v>
      </c>
    </row>
    <row r="1431" spans="1:13" ht="52.5" x14ac:dyDescent="0.45">
      <c r="A1431" s="3" t="s">
        <v>4690</v>
      </c>
      <c r="B1431" s="4" t="str">
        <f>HYPERLINK(I1431)</f>
        <v>https://olis.leg.state.or.us/liz/2021R1/Downloads/MeasureDocument/SB670</v>
      </c>
      <c r="C1431" s="3" t="s">
        <v>2968</v>
      </c>
      <c r="D1431" s="3" t="s">
        <v>2968</v>
      </c>
      <c r="E1431" s="3" t="s">
        <v>71</v>
      </c>
      <c r="F1431" s="3" t="s">
        <v>72</v>
      </c>
      <c r="G1431" s="3" t="s">
        <v>48</v>
      </c>
      <c r="H1431" s="3">
        <v>0</v>
      </c>
      <c r="I1431" s="3" t="s">
        <v>3321</v>
      </c>
      <c r="J1431" s="6">
        <v>44285</v>
      </c>
      <c r="K1431" s="3" t="s">
        <v>129</v>
      </c>
      <c r="L1431" s="3" t="s">
        <v>301</v>
      </c>
      <c r="M1431" s="3" t="s">
        <v>111</v>
      </c>
    </row>
    <row r="1432" spans="1:13" ht="52.5" x14ac:dyDescent="0.45">
      <c r="A1432" s="3" t="s">
        <v>4690</v>
      </c>
      <c r="B1432" s="4" t="str">
        <f>HYPERLINK(I1432)</f>
        <v>https://olis.leg.state.or.us/liz/2021R1/Downloads/MeasureDocument/SB670</v>
      </c>
      <c r="C1432" s="3" t="s">
        <v>2968</v>
      </c>
      <c r="D1432" s="3" t="s">
        <v>2968</v>
      </c>
      <c r="E1432" s="3" t="s">
        <v>66</v>
      </c>
      <c r="F1432" s="3" t="s">
        <v>326</v>
      </c>
      <c r="G1432" s="3" t="s">
        <v>12</v>
      </c>
      <c r="H1432" s="3">
        <v>3</v>
      </c>
      <c r="I1432" s="3" t="s">
        <v>3321</v>
      </c>
      <c r="J1432" s="6">
        <v>44285</v>
      </c>
      <c r="K1432" s="3" t="s">
        <v>129</v>
      </c>
      <c r="L1432" s="3" t="s">
        <v>301</v>
      </c>
      <c r="M1432" s="3" t="s">
        <v>111</v>
      </c>
    </row>
    <row r="1433" spans="1:13" ht="52.5" x14ac:dyDescent="0.45">
      <c r="A1433" s="3" t="s">
        <v>4690</v>
      </c>
      <c r="B1433" s="4" t="str">
        <f>HYPERLINK(I1433)</f>
        <v>https://olis.leg.state.or.us/liz/2021R1/Downloads/MeasureDocument/SB670</v>
      </c>
      <c r="C1433" s="3" t="s">
        <v>2968</v>
      </c>
      <c r="D1433" s="3" t="s">
        <v>2968</v>
      </c>
      <c r="E1433" s="3" t="s">
        <v>49</v>
      </c>
      <c r="F1433" s="3"/>
      <c r="G1433" s="3" t="s">
        <v>48</v>
      </c>
      <c r="H1433" s="3">
        <v>0</v>
      </c>
      <c r="I1433" s="3" t="s">
        <v>3321</v>
      </c>
      <c r="J1433" s="6">
        <v>44285</v>
      </c>
      <c r="K1433" s="3" t="s">
        <v>129</v>
      </c>
      <c r="L1433" s="3" t="s">
        <v>301</v>
      </c>
      <c r="M1433" s="3" t="s">
        <v>111</v>
      </c>
    </row>
    <row r="1434" spans="1:13" ht="78.75" x14ac:dyDescent="0.45">
      <c r="A1434" s="3" t="s">
        <v>4691</v>
      </c>
      <c r="B1434" s="4" t="str">
        <f>HYPERLINK(I1434)</f>
        <v>https://olis.leg.state.or.us/liz/2021R1/Downloads/MeasureDocument/SB672</v>
      </c>
      <c r="C1434" s="3" t="s">
        <v>3322</v>
      </c>
      <c r="D1434" s="3" t="s">
        <v>3323</v>
      </c>
      <c r="E1434" s="3" t="s">
        <v>49</v>
      </c>
      <c r="F1434" s="3" t="s">
        <v>119</v>
      </c>
      <c r="G1434" s="3" t="s">
        <v>12</v>
      </c>
      <c r="H1434" s="3">
        <v>4</v>
      </c>
      <c r="I1434" s="3" t="s">
        <v>3324</v>
      </c>
      <c r="J1434" s="6">
        <v>44215</v>
      </c>
      <c r="K1434" s="3" t="s">
        <v>129</v>
      </c>
      <c r="L1434" s="3"/>
      <c r="M1434" s="3" t="s">
        <v>2448</v>
      </c>
    </row>
    <row r="1435" spans="1:13" ht="65.650000000000006" x14ac:dyDescent="0.45">
      <c r="A1435" s="3" t="s">
        <v>4692</v>
      </c>
      <c r="B1435" s="4" t="str">
        <f>HYPERLINK(I1435)</f>
        <v>https://olis.leg.state.or.us/liz/2021R1/Downloads/MeasureDocument/SB675</v>
      </c>
      <c r="C1435" s="3" t="s">
        <v>3325</v>
      </c>
      <c r="D1435" s="3" t="s">
        <v>3326</v>
      </c>
      <c r="E1435" s="3" t="s">
        <v>66</v>
      </c>
      <c r="F1435" s="3" t="s">
        <v>67</v>
      </c>
      <c r="G1435" s="3" t="s">
        <v>48</v>
      </c>
      <c r="H1435" s="3">
        <v>0</v>
      </c>
      <c r="I1435" s="3" t="s">
        <v>3327</v>
      </c>
      <c r="J1435" s="6">
        <v>44215</v>
      </c>
      <c r="K1435" s="3" t="s">
        <v>129</v>
      </c>
      <c r="L1435" s="3"/>
      <c r="M1435" s="3" t="s">
        <v>2381</v>
      </c>
    </row>
    <row r="1436" spans="1:13" ht="65.650000000000006" x14ac:dyDescent="0.45">
      <c r="A1436" s="3" t="s">
        <v>4692</v>
      </c>
      <c r="B1436" s="4" t="str">
        <f>HYPERLINK(I1436)</f>
        <v>https://olis.leg.state.or.us/liz/2021R1/Downloads/MeasureDocument/SB675</v>
      </c>
      <c r="C1436" s="3" t="s">
        <v>3325</v>
      </c>
      <c r="D1436" s="3" t="s">
        <v>3326</v>
      </c>
      <c r="E1436" s="3" t="s">
        <v>71</v>
      </c>
      <c r="F1436" s="3" t="s">
        <v>476</v>
      </c>
      <c r="G1436" s="3" t="s">
        <v>48</v>
      </c>
      <c r="H1436" s="3">
        <v>5</v>
      </c>
      <c r="I1436" s="3" t="s">
        <v>3327</v>
      </c>
      <c r="J1436" s="6">
        <v>44215</v>
      </c>
      <c r="K1436" s="3" t="s">
        <v>129</v>
      </c>
      <c r="L1436" s="3"/>
      <c r="M1436" s="3" t="s">
        <v>2381</v>
      </c>
    </row>
    <row r="1437" spans="1:13" ht="52.5" x14ac:dyDescent="0.45">
      <c r="A1437" s="3" t="s">
        <v>4693</v>
      </c>
      <c r="B1437" s="4" t="str">
        <f>HYPERLINK(I1437)</f>
        <v>https://olis.leg.state.or.us/liz/2021R1/Downloads/MeasureDocument/SB679</v>
      </c>
      <c r="C1437" s="3" t="s">
        <v>567</v>
      </c>
      <c r="D1437" s="3" t="s">
        <v>567</v>
      </c>
      <c r="E1437" s="3" t="s">
        <v>49</v>
      </c>
      <c r="F1437" s="3" t="s">
        <v>169</v>
      </c>
      <c r="G1437" s="3" t="s">
        <v>12</v>
      </c>
      <c r="H1437" s="3">
        <v>2</v>
      </c>
      <c r="I1437" s="3" t="s">
        <v>3328</v>
      </c>
      <c r="J1437" s="6">
        <v>44215</v>
      </c>
      <c r="K1437" s="3" t="s">
        <v>129</v>
      </c>
      <c r="L1437" s="3"/>
      <c r="M1437" s="3" t="s">
        <v>168</v>
      </c>
    </row>
    <row r="1438" spans="1:13" ht="91.9" x14ac:dyDescent="0.45">
      <c r="A1438" s="3" t="s">
        <v>4694</v>
      </c>
      <c r="B1438" s="4" t="str">
        <f>HYPERLINK(I1438)</f>
        <v>https://olis.leg.state.or.us/liz/2021R1/Downloads/MeasureDocument/SB680</v>
      </c>
      <c r="C1438" s="3" t="s">
        <v>3329</v>
      </c>
      <c r="D1438" s="3" t="s">
        <v>3330</v>
      </c>
      <c r="E1438" s="3" t="s">
        <v>49</v>
      </c>
      <c r="F1438" s="3" t="s">
        <v>239</v>
      </c>
      <c r="G1438" s="3" t="s">
        <v>25</v>
      </c>
      <c r="H1438" s="3">
        <v>2</v>
      </c>
      <c r="I1438" s="3" t="s">
        <v>3331</v>
      </c>
      <c r="J1438" s="6">
        <v>44294</v>
      </c>
      <c r="K1438" s="3" t="s">
        <v>129</v>
      </c>
      <c r="L1438" s="3" t="s">
        <v>2344</v>
      </c>
      <c r="M1438" s="3" t="s">
        <v>33</v>
      </c>
    </row>
    <row r="1439" spans="1:13" ht="65.650000000000006" x14ac:dyDescent="0.45">
      <c r="A1439" s="3" t="s">
        <v>4695</v>
      </c>
      <c r="B1439" s="4" t="str">
        <f>HYPERLINK(I1439)</f>
        <v>https://olis.leg.state.or.us/liz/2021R1/Downloads/MeasureDocument/SB681</v>
      </c>
      <c r="C1439" s="3" t="s">
        <v>3332</v>
      </c>
      <c r="D1439" s="3" t="s">
        <v>3333</v>
      </c>
      <c r="E1439" s="3" t="s">
        <v>49</v>
      </c>
      <c r="F1439" s="3"/>
      <c r="G1439" s="3" t="s">
        <v>48</v>
      </c>
      <c r="H1439" s="3">
        <v>0</v>
      </c>
      <c r="I1439" s="3" t="s">
        <v>3334</v>
      </c>
      <c r="J1439" s="6">
        <v>44215</v>
      </c>
      <c r="K1439" s="3" t="s">
        <v>129</v>
      </c>
      <c r="L1439" s="3"/>
      <c r="M1439" s="3" t="s">
        <v>2448</v>
      </c>
    </row>
    <row r="1440" spans="1:13" ht="118.15" x14ac:dyDescent="0.45">
      <c r="A1440" s="3" t="s">
        <v>4696</v>
      </c>
      <c r="B1440" s="4" t="str">
        <f>HYPERLINK(I1440)</f>
        <v>https://olis.leg.state.or.us/liz/2021R1/Downloads/MeasureDocument/SB682</v>
      </c>
      <c r="C1440" s="3" t="s">
        <v>3335</v>
      </c>
      <c r="D1440" s="3" t="s">
        <v>3336</v>
      </c>
      <c r="E1440" s="3" t="s">
        <v>49</v>
      </c>
      <c r="F1440" s="3"/>
      <c r="G1440" s="3" t="s">
        <v>48</v>
      </c>
      <c r="H1440" s="3">
        <v>0</v>
      </c>
      <c r="I1440" s="3" t="s">
        <v>3337</v>
      </c>
      <c r="J1440" s="6">
        <v>44280</v>
      </c>
      <c r="K1440" s="3" t="s">
        <v>129</v>
      </c>
      <c r="L1440" s="3" t="s">
        <v>2344</v>
      </c>
      <c r="M1440" s="3" t="s">
        <v>45</v>
      </c>
    </row>
    <row r="1441" spans="1:13" ht="65.650000000000006" x14ac:dyDescent="0.45">
      <c r="A1441" s="3" t="s">
        <v>4697</v>
      </c>
      <c r="B1441" s="4" t="str">
        <f>HYPERLINK(I1441)</f>
        <v>https://olis.leg.state.or.us/liz/2021R1/Downloads/MeasureDocument/SB685</v>
      </c>
      <c r="C1441" s="3" t="s">
        <v>3338</v>
      </c>
      <c r="D1441" s="3" t="s">
        <v>3338</v>
      </c>
      <c r="E1441" s="3" t="s">
        <v>49</v>
      </c>
      <c r="F1441" s="3"/>
      <c r="G1441" s="3" t="s">
        <v>48</v>
      </c>
      <c r="H1441" s="3">
        <v>0</v>
      </c>
      <c r="I1441" s="3" t="s">
        <v>3339</v>
      </c>
      <c r="J1441" s="6">
        <v>44215</v>
      </c>
      <c r="K1441" s="3" t="s">
        <v>129</v>
      </c>
      <c r="L1441" s="3"/>
      <c r="M1441" s="3" t="s">
        <v>2448</v>
      </c>
    </row>
    <row r="1442" spans="1:13" ht="65.650000000000006" x14ac:dyDescent="0.45">
      <c r="A1442" s="3" t="s">
        <v>4698</v>
      </c>
      <c r="B1442" s="4" t="str">
        <f>HYPERLINK(I1442)</f>
        <v>https://olis.leg.state.or.us/liz/2021R1/Downloads/MeasureDocument/SB686</v>
      </c>
      <c r="C1442" s="3" t="s">
        <v>3340</v>
      </c>
      <c r="D1442" s="3" t="s">
        <v>3341</v>
      </c>
      <c r="E1442" s="3" t="s">
        <v>49</v>
      </c>
      <c r="F1442" s="3"/>
      <c r="G1442" s="3" t="s">
        <v>48</v>
      </c>
      <c r="H1442" s="3">
        <v>0</v>
      </c>
      <c r="I1442" s="3" t="s">
        <v>3342</v>
      </c>
      <c r="J1442" s="6">
        <v>44294</v>
      </c>
      <c r="K1442" s="3" t="s">
        <v>129</v>
      </c>
      <c r="L1442" s="3" t="s">
        <v>2344</v>
      </c>
      <c r="M1442" s="3" t="s">
        <v>33</v>
      </c>
    </row>
    <row r="1443" spans="1:13" ht="91.9" x14ac:dyDescent="0.45">
      <c r="A1443" s="3" t="s">
        <v>4699</v>
      </c>
      <c r="B1443" s="4" t="str">
        <f>HYPERLINK(I1443)</f>
        <v>https://olis.leg.state.or.us/liz/2021R1/Downloads/MeasureDocument/SB688</v>
      </c>
      <c r="C1443" s="3" t="s">
        <v>3343</v>
      </c>
      <c r="D1443" s="3" t="s">
        <v>3344</v>
      </c>
      <c r="E1443" s="3" t="s">
        <v>49</v>
      </c>
      <c r="F1443" s="3" t="s">
        <v>169</v>
      </c>
      <c r="G1443" s="3" t="s">
        <v>12</v>
      </c>
      <c r="H1443" s="3">
        <v>2</v>
      </c>
      <c r="I1443" s="3" t="s">
        <v>3345</v>
      </c>
      <c r="J1443" s="6">
        <v>44215</v>
      </c>
      <c r="K1443" s="3" t="s">
        <v>129</v>
      </c>
      <c r="L1443" s="3"/>
      <c r="M1443" s="3" t="s">
        <v>2448</v>
      </c>
    </row>
    <row r="1444" spans="1:13" ht="39.4" x14ac:dyDescent="0.45">
      <c r="A1444" s="3" t="s">
        <v>4700</v>
      </c>
      <c r="B1444" s="4" t="str">
        <f>HYPERLINK(I1444)</f>
        <v>https://olis.leg.state.or.us/liz/2021R1/Downloads/MeasureDocument/SB689</v>
      </c>
      <c r="C1444" s="3" t="s">
        <v>3346</v>
      </c>
      <c r="D1444" s="3" t="s">
        <v>3347</v>
      </c>
      <c r="E1444" s="3" t="s">
        <v>40</v>
      </c>
      <c r="F1444" s="3" t="s">
        <v>197</v>
      </c>
      <c r="G1444" s="3" t="s">
        <v>48</v>
      </c>
      <c r="H1444" s="3">
        <v>4</v>
      </c>
      <c r="I1444" s="3" t="s">
        <v>3348</v>
      </c>
      <c r="J1444" s="6">
        <v>44223</v>
      </c>
      <c r="K1444" s="3" t="s">
        <v>129</v>
      </c>
      <c r="L1444" s="3"/>
      <c r="M1444" s="3" t="s">
        <v>2370</v>
      </c>
    </row>
    <row r="1445" spans="1:13" ht="118.15" x14ac:dyDescent="0.45">
      <c r="A1445" s="3" t="s">
        <v>4701</v>
      </c>
      <c r="B1445" s="4" t="str">
        <f>HYPERLINK(I1445)</f>
        <v>https://olis.leg.state.or.us/liz/2021R1/Downloads/MeasureDocument/SB695</v>
      </c>
      <c r="C1445" s="3" t="s">
        <v>1334</v>
      </c>
      <c r="D1445" s="3" t="s">
        <v>1335</v>
      </c>
      <c r="E1445" s="3" t="s">
        <v>10</v>
      </c>
      <c r="F1445" s="3" t="s">
        <v>24</v>
      </c>
      <c r="G1445" s="3" t="s">
        <v>12</v>
      </c>
      <c r="H1445" s="3">
        <v>3</v>
      </c>
      <c r="I1445" s="3" t="s">
        <v>3349</v>
      </c>
      <c r="J1445" s="6">
        <v>44223</v>
      </c>
      <c r="K1445" s="3" t="s">
        <v>129</v>
      </c>
      <c r="L1445" s="3"/>
      <c r="M1445" s="3" t="s">
        <v>2377</v>
      </c>
    </row>
    <row r="1446" spans="1:13" ht="39.4" x14ac:dyDescent="0.45">
      <c r="A1446" s="3" t="s">
        <v>4702</v>
      </c>
      <c r="B1446" s="4" t="str">
        <f>HYPERLINK(I1446)</f>
        <v>https://olis.leg.state.or.us/liz/2021R1/Downloads/MeasureDocument/SB697</v>
      </c>
      <c r="C1446" s="3" t="s">
        <v>3350</v>
      </c>
      <c r="D1446" s="3" t="s">
        <v>3351</v>
      </c>
      <c r="E1446" s="3" t="s">
        <v>34</v>
      </c>
      <c r="F1446" s="3" t="s">
        <v>726</v>
      </c>
      <c r="G1446" s="3" t="s">
        <v>2070</v>
      </c>
      <c r="H1446" s="3">
        <v>0</v>
      </c>
      <c r="I1446" s="3" t="s">
        <v>3352</v>
      </c>
      <c r="J1446" s="6">
        <v>44237</v>
      </c>
      <c r="K1446" s="3" t="s">
        <v>129</v>
      </c>
      <c r="L1446" s="3" t="s">
        <v>2340</v>
      </c>
      <c r="M1446" s="3" t="s">
        <v>60</v>
      </c>
    </row>
    <row r="1447" spans="1:13" ht="52.5" x14ac:dyDescent="0.45">
      <c r="A1447" s="3" t="s">
        <v>4703</v>
      </c>
      <c r="B1447" s="4" t="str">
        <f>HYPERLINK(I1447)</f>
        <v>https://olis.leg.state.or.us/liz/2021R1/Downloads/MeasureDocument/SB701</v>
      </c>
      <c r="C1447" s="3" t="s">
        <v>3353</v>
      </c>
      <c r="D1447" s="3" t="s">
        <v>3354</v>
      </c>
      <c r="E1447" s="3" t="s">
        <v>10</v>
      </c>
      <c r="F1447" s="3"/>
      <c r="G1447" s="3" t="s">
        <v>51</v>
      </c>
      <c r="H1447" s="3">
        <v>2</v>
      </c>
      <c r="I1447" s="3" t="s">
        <v>3355</v>
      </c>
      <c r="J1447" s="6">
        <v>44223</v>
      </c>
      <c r="K1447" s="3" t="s">
        <v>129</v>
      </c>
      <c r="L1447" s="3"/>
      <c r="M1447" s="3" t="s">
        <v>2377</v>
      </c>
    </row>
    <row r="1448" spans="1:13" ht="52.5" x14ac:dyDescent="0.45">
      <c r="A1448" s="3" t="s">
        <v>4703</v>
      </c>
      <c r="B1448" s="4" t="str">
        <f>HYPERLINK(I1448)</f>
        <v>https://olis.leg.state.or.us/liz/2021R1/Downloads/MeasureDocument/SB701</v>
      </c>
      <c r="C1448" s="3" t="s">
        <v>3353</v>
      </c>
      <c r="D1448" s="3" t="s">
        <v>3354</v>
      </c>
      <c r="E1448" s="3" t="s">
        <v>66</v>
      </c>
      <c r="F1448" s="3" t="s">
        <v>67</v>
      </c>
      <c r="G1448" s="3" t="s">
        <v>36</v>
      </c>
      <c r="H1448" s="3">
        <v>2</v>
      </c>
      <c r="I1448" s="3" t="s">
        <v>3355</v>
      </c>
      <c r="J1448" s="6">
        <v>44223</v>
      </c>
      <c r="K1448" s="3" t="s">
        <v>129</v>
      </c>
      <c r="L1448" s="3"/>
      <c r="M1448" s="3" t="s">
        <v>2377</v>
      </c>
    </row>
    <row r="1449" spans="1:13" ht="65.650000000000006" x14ac:dyDescent="0.45">
      <c r="A1449" s="3" t="s">
        <v>4704</v>
      </c>
      <c r="B1449" s="4" t="str">
        <f>HYPERLINK(I1449)</f>
        <v>https://olis.leg.state.or.us/liz/2021R1/Downloads/MeasureDocument/SB709</v>
      </c>
      <c r="C1449" s="3" t="s">
        <v>1232</v>
      </c>
      <c r="D1449" s="3" t="s">
        <v>3356</v>
      </c>
      <c r="E1449" s="3" t="s">
        <v>40</v>
      </c>
      <c r="F1449" s="3" t="s">
        <v>41</v>
      </c>
      <c r="G1449" s="3" t="s">
        <v>25</v>
      </c>
      <c r="H1449" s="3">
        <v>2</v>
      </c>
      <c r="I1449" s="3" t="s">
        <v>3357</v>
      </c>
      <c r="J1449" s="6">
        <v>44223</v>
      </c>
      <c r="K1449" s="3" t="s">
        <v>129</v>
      </c>
      <c r="L1449" s="3"/>
      <c r="M1449" s="3" t="s">
        <v>2370</v>
      </c>
    </row>
    <row r="1450" spans="1:13" ht="105" x14ac:dyDescent="0.45">
      <c r="A1450" s="3" t="s">
        <v>4705</v>
      </c>
      <c r="B1450" s="4" t="str">
        <f>HYPERLINK(I1450)</f>
        <v>https://olis.leg.state.or.us/liz/2021R1/Downloads/MeasureDocument/SB715</v>
      </c>
      <c r="C1450" s="3" t="s">
        <v>394</v>
      </c>
      <c r="D1450" s="3" t="s">
        <v>394</v>
      </c>
      <c r="E1450" s="3" t="s">
        <v>66</v>
      </c>
      <c r="F1450" s="3" t="s">
        <v>193</v>
      </c>
      <c r="G1450" s="3" t="s">
        <v>12</v>
      </c>
      <c r="H1450" s="3">
        <v>3</v>
      </c>
      <c r="I1450" s="3" t="s">
        <v>3358</v>
      </c>
      <c r="J1450" s="6">
        <v>44223</v>
      </c>
      <c r="K1450" s="3" t="s">
        <v>129</v>
      </c>
      <c r="L1450" s="3"/>
      <c r="M1450" s="3" t="s">
        <v>390</v>
      </c>
    </row>
    <row r="1451" spans="1:13" ht="105" x14ac:dyDescent="0.45">
      <c r="A1451" s="3" t="s">
        <v>4706</v>
      </c>
      <c r="B1451" s="4" t="str">
        <f>HYPERLINK(I1451)</f>
        <v>https://olis.leg.state.or.us/liz/2021R1/Downloads/MeasureDocument/SB723</v>
      </c>
      <c r="C1451" s="3" t="s">
        <v>3359</v>
      </c>
      <c r="D1451" s="3" t="s">
        <v>3360</v>
      </c>
      <c r="E1451" s="3" t="s">
        <v>40</v>
      </c>
      <c r="F1451" s="3" t="s">
        <v>41</v>
      </c>
      <c r="G1451" s="3" t="s">
        <v>48</v>
      </c>
      <c r="H1451" s="3">
        <v>4</v>
      </c>
      <c r="I1451" s="3" t="s">
        <v>3361</v>
      </c>
      <c r="J1451" s="6">
        <v>44237</v>
      </c>
      <c r="K1451" s="3" t="s">
        <v>129</v>
      </c>
      <c r="L1451" s="3"/>
      <c r="M1451" s="3" t="s">
        <v>130</v>
      </c>
    </row>
    <row r="1452" spans="1:13" ht="65.650000000000006" x14ac:dyDescent="0.45">
      <c r="A1452" s="3" t="s">
        <v>4707</v>
      </c>
      <c r="B1452" s="4" t="str">
        <f>HYPERLINK(I1452)</f>
        <v>https://olis.leg.state.or.us/liz/2021R1/Downloads/MeasureDocument/SB726</v>
      </c>
      <c r="C1452" s="3" t="s">
        <v>3362</v>
      </c>
      <c r="D1452" s="3" t="s">
        <v>3363</v>
      </c>
      <c r="E1452" s="3" t="s">
        <v>40</v>
      </c>
      <c r="F1452" s="3" t="s">
        <v>41</v>
      </c>
      <c r="G1452" s="3" t="s">
        <v>48</v>
      </c>
      <c r="H1452" s="3">
        <v>2</v>
      </c>
      <c r="I1452" s="3" t="s">
        <v>3364</v>
      </c>
      <c r="J1452" s="6">
        <v>44277</v>
      </c>
      <c r="K1452" s="3" t="s">
        <v>129</v>
      </c>
      <c r="L1452" s="3" t="s">
        <v>2360</v>
      </c>
      <c r="M1452" s="3" t="s">
        <v>60</v>
      </c>
    </row>
    <row r="1453" spans="1:13" ht="91.9" x14ac:dyDescent="0.45">
      <c r="A1453" s="3" t="s">
        <v>4708</v>
      </c>
      <c r="B1453" s="4" t="str">
        <f>HYPERLINK(I1453)</f>
        <v>https://olis.leg.state.or.us/liz/2021R1/Downloads/MeasureDocument/SB727</v>
      </c>
      <c r="C1453" s="3" t="s">
        <v>3365</v>
      </c>
      <c r="D1453" s="3" t="s">
        <v>3366</v>
      </c>
      <c r="E1453" s="3" t="s">
        <v>40</v>
      </c>
      <c r="F1453" s="3" t="s">
        <v>197</v>
      </c>
      <c r="G1453" s="3" t="s">
        <v>48</v>
      </c>
      <c r="H1453" s="3">
        <v>1</v>
      </c>
      <c r="I1453" s="3" t="s">
        <v>3367</v>
      </c>
      <c r="J1453" s="6">
        <v>44284</v>
      </c>
      <c r="K1453" s="3" t="s">
        <v>129</v>
      </c>
      <c r="L1453" s="3" t="s">
        <v>2360</v>
      </c>
      <c r="M1453" s="3" t="s">
        <v>2782</v>
      </c>
    </row>
    <row r="1454" spans="1:13" ht="118.15" x14ac:dyDescent="0.45">
      <c r="A1454" s="3" t="s">
        <v>4709</v>
      </c>
      <c r="B1454" s="4" t="str">
        <f>HYPERLINK(I1454)</f>
        <v>https://olis.leg.state.or.us/liz/2021R1/Downloads/MeasureDocument/SB730</v>
      </c>
      <c r="C1454" s="3" t="s">
        <v>3368</v>
      </c>
      <c r="D1454" s="3" t="s">
        <v>3369</v>
      </c>
      <c r="E1454" s="3" t="s">
        <v>40</v>
      </c>
      <c r="F1454" s="3" t="s">
        <v>47</v>
      </c>
      <c r="G1454" s="3" t="s">
        <v>48</v>
      </c>
      <c r="H1454" s="3">
        <v>3</v>
      </c>
      <c r="I1454" s="3" t="s">
        <v>3370</v>
      </c>
      <c r="J1454" s="6">
        <v>44237</v>
      </c>
      <c r="K1454" s="3" t="s">
        <v>129</v>
      </c>
      <c r="L1454" s="3"/>
      <c r="M1454" s="3" t="s">
        <v>130</v>
      </c>
    </row>
    <row r="1455" spans="1:13" ht="105" x14ac:dyDescent="0.45">
      <c r="A1455" s="3" t="s">
        <v>4710</v>
      </c>
      <c r="B1455" s="4" t="str">
        <f>HYPERLINK(I1455)</f>
        <v>https://olis.leg.state.or.us/liz/2021R1/Downloads/MeasureDocument/SB738</v>
      </c>
      <c r="C1455" s="3" t="s">
        <v>3371</v>
      </c>
      <c r="D1455" s="3" t="s">
        <v>3372</v>
      </c>
      <c r="E1455" s="3" t="s">
        <v>49</v>
      </c>
      <c r="F1455" s="3" t="s">
        <v>90</v>
      </c>
      <c r="G1455" s="3" t="s">
        <v>12</v>
      </c>
      <c r="H1455" s="3">
        <v>2</v>
      </c>
      <c r="I1455" s="3" t="s">
        <v>3373</v>
      </c>
      <c r="J1455" s="6">
        <v>44237</v>
      </c>
      <c r="K1455" s="3" t="s">
        <v>129</v>
      </c>
      <c r="L1455" s="3"/>
      <c r="M1455" s="3" t="s">
        <v>147</v>
      </c>
    </row>
    <row r="1456" spans="1:13" ht="52.5" x14ac:dyDescent="0.45">
      <c r="A1456" s="3" t="s">
        <v>4711</v>
      </c>
      <c r="B1456" s="4" t="str">
        <f>HYPERLINK(I1456)</f>
        <v>https://olis.leg.state.or.us/liz/2021R1/Downloads/MeasureDocument/SB745</v>
      </c>
      <c r="C1456" s="3" t="s">
        <v>3374</v>
      </c>
      <c r="D1456" s="3" t="s">
        <v>3375</v>
      </c>
      <c r="E1456" s="3" t="s">
        <v>66</v>
      </c>
      <c r="F1456" s="3" t="s">
        <v>67</v>
      </c>
      <c r="G1456" s="3" t="s">
        <v>36</v>
      </c>
      <c r="H1456" s="3">
        <v>1</v>
      </c>
      <c r="I1456" s="3" t="s">
        <v>3376</v>
      </c>
      <c r="J1456" s="6">
        <v>44291</v>
      </c>
      <c r="K1456" s="3" t="s">
        <v>129</v>
      </c>
      <c r="L1456" s="3" t="s">
        <v>2515</v>
      </c>
      <c r="M1456" s="3" t="s">
        <v>111</v>
      </c>
    </row>
    <row r="1457" spans="1:13" ht="183.75" x14ac:dyDescent="0.45">
      <c r="A1457" s="3" t="s">
        <v>4712</v>
      </c>
      <c r="B1457" s="4" t="str">
        <f>HYPERLINK(I1457)</f>
        <v>https://olis.leg.state.or.us/liz/2021R1/Downloads/MeasureDocument/SB746</v>
      </c>
      <c r="C1457" s="3" t="s">
        <v>3377</v>
      </c>
      <c r="D1457" s="3" t="s">
        <v>3378</v>
      </c>
      <c r="E1457" s="3" t="s">
        <v>40</v>
      </c>
      <c r="F1457" s="3" t="s">
        <v>94</v>
      </c>
      <c r="G1457" s="3" t="s">
        <v>36</v>
      </c>
      <c r="H1457" s="3">
        <v>2</v>
      </c>
      <c r="I1457" s="3" t="s">
        <v>3379</v>
      </c>
      <c r="J1457" s="6">
        <v>44287</v>
      </c>
      <c r="K1457" s="3" t="s">
        <v>129</v>
      </c>
      <c r="L1457" s="3" t="s">
        <v>301</v>
      </c>
      <c r="M1457" s="3" t="s">
        <v>111</v>
      </c>
    </row>
    <row r="1458" spans="1:13" ht="28.5" x14ac:dyDescent="0.45">
      <c r="A1458" s="3" t="s">
        <v>4713</v>
      </c>
      <c r="B1458" s="4" t="str">
        <f>HYPERLINK(I1458)</f>
        <v>https://olis.leg.state.or.us/liz/2021R1/Downloads/MeasureDocument/SB755</v>
      </c>
      <c r="C1458" s="3" t="s">
        <v>3380</v>
      </c>
      <c r="D1458" s="3" t="s">
        <v>3380</v>
      </c>
      <c r="E1458" s="3" t="s">
        <v>40</v>
      </c>
      <c r="F1458" s="3" t="s">
        <v>56</v>
      </c>
      <c r="G1458" s="3" t="s">
        <v>36</v>
      </c>
      <c r="H1458" s="3">
        <v>2</v>
      </c>
      <c r="I1458" s="3" t="s">
        <v>3381</v>
      </c>
      <c r="J1458" s="6">
        <v>44294</v>
      </c>
      <c r="K1458" s="3" t="s">
        <v>129</v>
      </c>
      <c r="L1458" s="3" t="s">
        <v>2400</v>
      </c>
      <c r="M1458" s="3" t="s">
        <v>33</v>
      </c>
    </row>
    <row r="1459" spans="1:13" ht="406.9" x14ac:dyDescent="0.45">
      <c r="A1459" s="3" t="s">
        <v>4714</v>
      </c>
      <c r="B1459" s="4" t="str">
        <f>HYPERLINK(I1459)</f>
        <v>https://olis.leg.state.or.us/liz/2021R1/Downloads/MeasureDocument/SB758</v>
      </c>
      <c r="C1459" s="3" t="s">
        <v>3382</v>
      </c>
      <c r="D1459" s="3" t="s">
        <v>3383</v>
      </c>
      <c r="E1459" s="3" t="s">
        <v>40</v>
      </c>
      <c r="F1459" s="3" t="s">
        <v>62</v>
      </c>
      <c r="G1459" s="3" t="s">
        <v>36</v>
      </c>
      <c r="H1459" s="3">
        <v>3</v>
      </c>
      <c r="I1459" s="3" t="s">
        <v>3384</v>
      </c>
      <c r="J1459" s="6">
        <v>44286</v>
      </c>
      <c r="K1459" s="3" t="s">
        <v>129</v>
      </c>
      <c r="L1459" s="3" t="s">
        <v>2340</v>
      </c>
      <c r="M1459" s="3" t="s">
        <v>33</v>
      </c>
    </row>
    <row r="1460" spans="1:13" ht="91.9" x14ac:dyDescent="0.45">
      <c r="A1460" s="3" t="s">
        <v>4715</v>
      </c>
      <c r="B1460" s="4" t="str">
        <f>HYPERLINK(I1460)</f>
        <v>https://olis.leg.state.or.us/liz/2021R1/Downloads/MeasureDocument/SB760</v>
      </c>
      <c r="C1460" s="3" t="s">
        <v>2006</v>
      </c>
      <c r="D1460" s="3" t="s">
        <v>2007</v>
      </c>
      <c r="E1460" s="3" t="s">
        <v>40</v>
      </c>
      <c r="F1460" s="3" t="s">
        <v>47</v>
      </c>
      <c r="G1460" s="3" t="s">
        <v>48</v>
      </c>
      <c r="H1460" s="3">
        <v>4</v>
      </c>
      <c r="I1460" s="3" t="s">
        <v>3385</v>
      </c>
      <c r="J1460" s="6">
        <v>44249</v>
      </c>
      <c r="K1460" s="3" t="s">
        <v>129</v>
      </c>
      <c r="L1460" s="3"/>
      <c r="M1460" s="3" t="s">
        <v>130</v>
      </c>
    </row>
    <row r="1461" spans="1:13" ht="65.650000000000006" x14ac:dyDescent="0.45">
      <c r="A1461" s="3" t="s">
        <v>4716</v>
      </c>
      <c r="B1461" s="4" t="str">
        <f>HYPERLINK(I1461)</f>
        <v>https://olis.leg.state.or.us/liz/2021R1/Downloads/MeasureDocument/SB762</v>
      </c>
      <c r="C1461" s="3" t="s">
        <v>3386</v>
      </c>
      <c r="D1461" s="3" t="s">
        <v>3387</v>
      </c>
      <c r="E1461" s="3" t="s">
        <v>40</v>
      </c>
      <c r="F1461" s="3" t="s">
        <v>197</v>
      </c>
      <c r="G1461" s="3" t="s">
        <v>48</v>
      </c>
      <c r="H1461" s="3">
        <v>4</v>
      </c>
      <c r="I1461" s="3" t="s">
        <v>3388</v>
      </c>
      <c r="J1461" s="6">
        <v>44298</v>
      </c>
      <c r="K1461" s="3" t="s">
        <v>129</v>
      </c>
      <c r="L1461" s="3" t="s">
        <v>2515</v>
      </c>
      <c r="M1461" s="3" t="s">
        <v>311</v>
      </c>
    </row>
    <row r="1462" spans="1:13" ht="157.5" x14ac:dyDescent="0.45">
      <c r="A1462" s="3" t="s">
        <v>4717</v>
      </c>
      <c r="B1462" s="4" t="str">
        <f>HYPERLINK(I1462)</f>
        <v>https://olis.leg.state.or.us/liz/2021R1/Downloads/MeasureDocument/SB769</v>
      </c>
      <c r="C1462" s="3" t="s">
        <v>3389</v>
      </c>
      <c r="D1462" s="3" t="s">
        <v>3390</v>
      </c>
      <c r="E1462" s="3" t="s">
        <v>40</v>
      </c>
      <c r="F1462" s="3" t="s">
        <v>41</v>
      </c>
      <c r="G1462" s="3" t="s">
        <v>51</v>
      </c>
      <c r="H1462" s="3">
        <v>2</v>
      </c>
      <c r="I1462" s="3" t="s">
        <v>3391</v>
      </c>
      <c r="J1462" s="6">
        <v>44249</v>
      </c>
      <c r="K1462" s="3" t="s">
        <v>129</v>
      </c>
      <c r="L1462" s="3"/>
      <c r="M1462" s="3" t="s">
        <v>2370</v>
      </c>
    </row>
    <row r="1463" spans="1:13" ht="131.25" x14ac:dyDescent="0.45">
      <c r="A1463" s="3" t="s">
        <v>4718</v>
      </c>
      <c r="B1463" s="4" t="str">
        <f>HYPERLINK(I1463)</f>
        <v>https://olis.leg.state.or.us/liz/2021R1/Downloads/MeasureDocument/SB775</v>
      </c>
      <c r="C1463" s="3" t="s">
        <v>3392</v>
      </c>
      <c r="D1463" s="3" t="s">
        <v>3393</v>
      </c>
      <c r="E1463" s="3"/>
      <c r="F1463" s="3" t="s">
        <v>1114</v>
      </c>
      <c r="G1463" s="3" t="s">
        <v>48</v>
      </c>
      <c r="H1463" s="3">
        <v>0</v>
      </c>
      <c r="I1463" s="3" t="s">
        <v>3394</v>
      </c>
      <c r="J1463" s="6">
        <v>44249</v>
      </c>
      <c r="K1463" s="3" t="s">
        <v>129</v>
      </c>
      <c r="L1463" s="3"/>
      <c r="M1463" s="3" t="s">
        <v>2448</v>
      </c>
    </row>
    <row r="1464" spans="1:13" ht="105" x14ac:dyDescent="0.45">
      <c r="A1464" s="3" t="s">
        <v>4719</v>
      </c>
      <c r="B1464" s="4" t="str">
        <f>HYPERLINK(I1464)</f>
        <v>https://olis.leg.state.or.us/liz/2021R1/Downloads/MeasureDocument/SB783</v>
      </c>
      <c r="C1464" s="3" t="s">
        <v>3395</v>
      </c>
      <c r="D1464" s="3" t="s">
        <v>3396</v>
      </c>
      <c r="E1464" s="3" t="s">
        <v>40</v>
      </c>
      <c r="F1464" s="3" t="s">
        <v>41</v>
      </c>
      <c r="G1464" s="3" t="s">
        <v>51</v>
      </c>
      <c r="H1464" s="3">
        <v>2</v>
      </c>
      <c r="I1464" s="3" t="s">
        <v>3397</v>
      </c>
      <c r="J1464" s="6">
        <v>44258</v>
      </c>
      <c r="K1464" s="3" t="s">
        <v>129</v>
      </c>
      <c r="L1464" s="3"/>
      <c r="M1464" s="3" t="s">
        <v>3398</v>
      </c>
    </row>
    <row r="1465" spans="1:13" ht="105" x14ac:dyDescent="0.45">
      <c r="A1465" s="3" t="s">
        <v>4719</v>
      </c>
      <c r="B1465" s="4" t="str">
        <f>HYPERLINK(I1465)</f>
        <v>https://olis.leg.state.or.us/liz/2021R1/Downloads/MeasureDocument/SB783</v>
      </c>
      <c r="C1465" s="3" t="s">
        <v>3395</v>
      </c>
      <c r="D1465" s="3" t="s">
        <v>3396</v>
      </c>
      <c r="E1465" s="3" t="s">
        <v>40</v>
      </c>
      <c r="F1465" s="3" t="s">
        <v>41</v>
      </c>
      <c r="G1465" s="3" t="s">
        <v>51</v>
      </c>
      <c r="H1465" s="3">
        <v>2</v>
      </c>
      <c r="I1465" s="3" t="s">
        <v>3397</v>
      </c>
      <c r="J1465" s="6">
        <v>44258</v>
      </c>
      <c r="K1465" s="3" t="s">
        <v>129</v>
      </c>
      <c r="L1465" s="3"/>
      <c r="M1465" s="3" t="s">
        <v>2370</v>
      </c>
    </row>
    <row r="1466" spans="1:13" ht="157.5" x14ac:dyDescent="0.45">
      <c r="A1466" s="3" t="s">
        <v>4720</v>
      </c>
      <c r="B1466" s="4" t="str">
        <f>HYPERLINK(I1466)</f>
        <v>https://olis.leg.state.or.us/liz/2021R1/Downloads/MeasureDocument/SB784</v>
      </c>
      <c r="C1466" s="3" t="s">
        <v>3399</v>
      </c>
      <c r="D1466" s="3" t="s">
        <v>3400</v>
      </c>
      <c r="E1466" s="3" t="s">
        <v>34</v>
      </c>
      <c r="F1466" s="3" t="s">
        <v>82</v>
      </c>
      <c r="G1466" s="3" t="s">
        <v>36</v>
      </c>
      <c r="H1466" s="3">
        <v>0</v>
      </c>
      <c r="I1466" s="3" t="s">
        <v>3401</v>
      </c>
      <c r="J1466" s="6">
        <v>44285</v>
      </c>
      <c r="K1466" s="3" t="s">
        <v>129</v>
      </c>
      <c r="L1466" s="3" t="s">
        <v>2356</v>
      </c>
      <c r="M1466" s="3" t="s">
        <v>33</v>
      </c>
    </row>
    <row r="1467" spans="1:13" ht="28.5" x14ac:dyDescent="0.45">
      <c r="A1467" s="3" t="s">
        <v>4721</v>
      </c>
      <c r="B1467" s="4" t="str">
        <f>HYPERLINK(I1467)</f>
        <v>https://olis.leg.state.or.us/liz/2021R1/Downloads/MeasureDocument/SB787</v>
      </c>
      <c r="C1467" s="3" t="s">
        <v>3402</v>
      </c>
      <c r="D1467" s="3" t="s">
        <v>3403</v>
      </c>
      <c r="E1467" s="3" t="s">
        <v>40</v>
      </c>
      <c r="F1467" s="3" t="s">
        <v>197</v>
      </c>
      <c r="G1467" s="3" t="s">
        <v>48</v>
      </c>
      <c r="H1467" s="3">
        <v>4</v>
      </c>
      <c r="I1467" s="3" t="s">
        <v>3404</v>
      </c>
      <c r="J1467" s="6">
        <v>44258</v>
      </c>
      <c r="K1467" s="3" t="s">
        <v>129</v>
      </c>
      <c r="L1467" s="3"/>
      <c r="M1467" s="3" t="s">
        <v>3398</v>
      </c>
    </row>
    <row r="1468" spans="1:13" ht="28.5" x14ac:dyDescent="0.45">
      <c r="A1468" s="3" t="s">
        <v>4721</v>
      </c>
      <c r="B1468" s="4" t="str">
        <f>HYPERLINK(I1468)</f>
        <v>https://olis.leg.state.or.us/liz/2021R1/Downloads/MeasureDocument/SB787</v>
      </c>
      <c r="C1468" s="3" t="s">
        <v>3402</v>
      </c>
      <c r="D1468" s="3" t="s">
        <v>3403</v>
      </c>
      <c r="E1468" s="3" t="s">
        <v>40</v>
      </c>
      <c r="F1468" s="3" t="s">
        <v>197</v>
      </c>
      <c r="G1468" s="3" t="s">
        <v>48</v>
      </c>
      <c r="H1468" s="3">
        <v>4</v>
      </c>
      <c r="I1468" s="3" t="s">
        <v>3404</v>
      </c>
      <c r="J1468" s="6">
        <v>44258</v>
      </c>
      <c r="K1468" s="3" t="s">
        <v>129</v>
      </c>
      <c r="L1468" s="3"/>
      <c r="M1468" s="3" t="s">
        <v>2370</v>
      </c>
    </row>
    <row r="1469" spans="1:13" ht="65.650000000000006" x14ac:dyDescent="0.45">
      <c r="A1469" s="3" t="s">
        <v>4722</v>
      </c>
      <c r="B1469" s="4" t="str">
        <f>HYPERLINK(I1469)</f>
        <v>https://olis.leg.state.or.us/liz/2021R1/Downloads/MeasureDocument/SB791</v>
      </c>
      <c r="C1469" s="3" t="s">
        <v>1300</v>
      </c>
      <c r="D1469" s="3" t="s">
        <v>1301</v>
      </c>
      <c r="E1469" s="3" t="s">
        <v>34</v>
      </c>
      <c r="F1469" s="3" t="s">
        <v>35</v>
      </c>
      <c r="G1469" s="3" t="s">
        <v>12</v>
      </c>
      <c r="H1469" s="3">
        <v>1</v>
      </c>
      <c r="I1469" s="3" t="s">
        <v>3405</v>
      </c>
      <c r="J1469" s="6">
        <v>44271</v>
      </c>
      <c r="K1469" s="3" t="s">
        <v>129</v>
      </c>
      <c r="L1469" s="3" t="s">
        <v>2387</v>
      </c>
      <c r="M1469" s="3" t="s">
        <v>2782</v>
      </c>
    </row>
    <row r="1470" spans="1:13" ht="91.9" x14ac:dyDescent="0.45">
      <c r="A1470" s="3" t="s">
        <v>4723</v>
      </c>
      <c r="B1470" s="4" t="str">
        <f>HYPERLINK(I1470)</f>
        <v>https://olis.leg.state.or.us/liz/2021R1/Downloads/MeasureDocument/SB796</v>
      </c>
      <c r="C1470" s="3" t="s">
        <v>1861</v>
      </c>
      <c r="D1470" s="3" t="s">
        <v>1862</v>
      </c>
      <c r="E1470" s="3" t="s">
        <v>40</v>
      </c>
      <c r="F1470" s="3" t="s">
        <v>41</v>
      </c>
      <c r="G1470" s="3" t="s">
        <v>48</v>
      </c>
      <c r="H1470" s="3">
        <v>3</v>
      </c>
      <c r="I1470" s="3" t="s">
        <v>3406</v>
      </c>
      <c r="J1470" s="6">
        <v>44258</v>
      </c>
      <c r="K1470" s="3" t="s">
        <v>129</v>
      </c>
      <c r="L1470" s="3"/>
      <c r="M1470" s="3" t="s">
        <v>2381</v>
      </c>
    </row>
    <row r="1471" spans="1:13" ht="91.9" x14ac:dyDescent="0.45">
      <c r="A1471" s="3" t="s">
        <v>4723</v>
      </c>
      <c r="B1471" s="4" t="str">
        <f>HYPERLINK(I1471)</f>
        <v>https://olis.leg.state.or.us/liz/2021R1/Downloads/MeasureDocument/SB796</v>
      </c>
      <c r="C1471" s="3" t="s">
        <v>1861</v>
      </c>
      <c r="D1471" s="3" t="s">
        <v>1862</v>
      </c>
      <c r="E1471" s="3" t="s">
        <v>40</v>
      </c>
      <c r="F1471" s="3" t="s">
        <v>41</v>
      </c>
      <c r="G1471" s="3" t="s">
        <v>48</v>
      </c>
      <c r="H1471" s="3">
        <v>3</v>
      </c>
      <c r="I1471" s="3" t="s">
        <v>3406</v>
      </c>
      <c r="J1471" s="6">
        <v>44258</v>
      </c>
      <c r="K1471" s="3" t="s">
        <v>129</v>
      </c>
      <c r="L1471" s="3"/>
      <c r="M1471" s="3" t="s">
        <v>3398</v>
      </c>
    </row>
    <row r="1472" spans="1:13" ht="210" x14ac:dyDescent="0.45">
      <c r="A1472" s="3" t="s">
        <v>4724</v>
      </c>
      <c r="B1472" s="4" t="str">
        <f>HYPERLINK(I1472)</f>
        <v>https://olis.leg.state.or.us/liz/2021R1/Downloads/MeasureDocument/SB805</v>
      </c>
      <c r="C1472" s="3" t="s">
        <v>3407</v>
      </c>
      <c r="D1472" s="3" t="s">
        <v>3408</v>
      </c>
      <c r="E1472" s="3" t="s">
        <v>10</v>
      </c>
      <c r="F1472" s="3" t="s">
        <v>11</v>
      </c>
      <c r="G1472" s="3" t="s">
        <v>12</v>
      </c>
      <c r="H1472" s="3">
        <v>2</v>
      </c>
      <c r="I1472" s="3" t="s">
        <v>3409</v>
      </c>
      <c r="J1472" s="6">
        <v>44294</v>
      </c>
      <c r="K1472" s="3" t="s">
        <v>129</v>
      </c>
      <c r="L1472" s="3" t="s">
        <v>2348</v>
      </c>
      <c r="M1472" s="3" t="s">
        <v>33</v>
      </c>
    </row>
    <row r="1473" spans="1:13" ht="91.9" x14ac:dyDescent="0.45">
      <c r="A1473" s="3" t="s">
        <v>4725</v>
      </c>
      <c r="B1473" s="4" t="str">
        <f>HYPERLINK(I1473)</f>
        <v>https://olis.leg.state.or.us/liz/2021R1/Downloads/MeasureDocument/SB806</v>
      </c>
      <c r="C1473" s="3" t="s">
        <v>3410</v>
      </c>
      <c r="D1473" s="3" t="s">
        <v>3411</v>
      </c>
      <c r="E1473" s="3" t="s">
        <v>40</v>
      </c>
      <c r="F1473" s="3" t="s">
        <v>56</v>
      </c>
      <c r="G1473" s="3" t="s">
        <v>36</v>
      </c>
      <c r="H1473" s="3">
        <v>2</v>
      </c>
      <c r="I1473" s="3" t="s">
        <v>3412</v>
      </c>
      <c r="J1473" s="6">
        <v>44258</v>
      </c>
      <c r="K1473" s="3" t="s">
        <v>129</v>
      </c>
      <c r="L1473" s="3"/>
      <c r="M1473" s="3" t="s">
        <v>2370</v>
      </c>
    </row>
    <row r="1474" spans="1:13" ht="91.9" x14ac:dyDescent="0.45">
      <c r="A1474" s="3" t="s">
        <v>4725</v>
      </c>
      <c r="B1474" s="4" t="str">
        <f>HYPERLINK(I1474)</f>
        <v>https://olis.leg.state.or.us/liz/2021R1/Downloads/MeasureDocument/SB806</v>
      </c>
      <c r="C1474" s="3" t="s">
        <v>3410</v>
      </c>
      <c r="D1474" s="3" t="s">
        <v>3411</v>
      </c>
      <c r="E1474" s="3" t="s">
        <v>40</v>
      </c>
      <c r="F1474" s="3" t="s">
        <v>56</v>
      </c>
      <c r="G1474" s="3" t="s">
        <v>36</v>
      </c>
      <c r="H1474" s="3">
        <v>2</v>
      </c>
      <c r="I1474" s="3" t="s">
        <v>3412</v>
      </c>
      <c r="J1474" s="6">
        <v>44258</v>
      </c>
      <c r="K1474" s="3" t="s">
        <v>129</v>
      </c>
      <c r="L1474" s="3"/>
      <c r="M1474" s="3" t="s">
        <v>3398</v>
      </c>
    </row>
    <row r="1475" spans="1:13" ht="39.4" x14ac:dyDescent="0.45">
      <c r="A1475" s="3" t="s">
        <v>4726</v>
      </c>
      <c r="B1475" s="4" t="str">
        <f>HYPERLINK(I1475)</f>
        <v>https://olis.leg.state.or.us/liz/2021R1/Downloads/MeasureDocument/SB808</v>
      </c>
      <c r="C1475" s="3" t="s">
        <v>555</v>
      </c>
      <c r="D1475" s="3" t="s">
        <v>1797</v>
      </c>
      <c r="E1475" s="3" t="s">
        <v>40</v>
      </c>
      <c r="F1475" s="3" t="s">
        <v>62</v>
      </c>
      <c r="G1475" s="3" t="s">
        <v>48</v>
      </c>
      <c r="H1475" s="3">
        <v>3</v>
      </c>
      <c r="I1475" s="3" t="s">
        <v>3413</v>
      </c>
      <c r="J1475" s="6">
        <v>44298</v>
      </c>
      <c r="K1475" s="3" t="s">
        <v>129</v>
      </c>
      <c r="L1475" s="3" t="s">
        <v>2400</v>
      </c>
      <c r="M1475" s="3" t="s">
        <v>33</v>
      </c>
    </row>
    <row r="1476" spans="1:13" ht="105" x14ac:dyDescent="0.45">
      <c r="A1476" s="3" t="s">
        <v>4727</v>
      </c>
      <c r="B1476" s="4" t="str">
        <f>HYPERLINK(I1476)</f>
        <v>https://olis.leg.state.or.us/liz/2021R1/Downloads/MeasureDocument/SB825</v>
      </c>
      <c r="C1476" s="3" t="s">
        <v>3414</v>
      </c>
      <c r="D1476" s="3" t="s">
        <v>3415</v>
      </c>
      <c r="E1476" s="3" t="s">
        <v>40</v>
      </c>
      <c r="F1476" s="3" t="s">
        <v>197</v>
      </c>
      <c r="G1476" s="3" t="s">
        <v>48</v>
      </c>
      <c r="H1476" s="3">
        <v>4</v>
      </c>
      <c r="I1476" s="3" t="s">
        <v>3416</v>
      </c>
      <c r="J1476" s="6">
        <v>44278</v>
      </c>
      <c r="K1476" s="3" t="s">
        <v>129</v>
      </c>
      <c r="L1476" s="3" t="s">
        <v>2356</v>
      </c>
      <c r="M1476" s="3" t="s">
        <v>60</v>
      </c>
    </row>
    <row r="1477" spans="1:13" ht="105" x14ac:dyDescent="0.45">
      <c r="A1477" s="3" t="s">
        <v>4727</v>
      </c>
      <c r="B1477" s="4" t="str">
        <f>HYPERLINK(I1477)</f>
        <v>https://olis.leg.state.or.us/liz/2021R1/Downloads/MeasureDocument/SB825</v>
      </c>
      <c r="C1477" s="3" t="s">
        <v>3414</v>
      </c>
      <c r="D1477" s="3" t="s">
        <v>3415</v>
      </c>
      <c r="E1477" s="3" t="s">
        <v>34</v>
      </c>
      <c r="F1477" s="3" t="s">
        <v>82</v>
      </c>
      <c r="G1477" s="3" t="s">
        <v>36</v>
      </c>
      <c r="H1477" s="3">
        <v>0</v>
      </c>
      <c r="I1477" s="3" t="s">
        <v>3416</v>
      </c>
      <c r="J1477" s="6">
        <v>44278</v>
      </c>
      <c r="K1477" s="3" t="s">
        <v>129</v>
      </c>
      <c r="L1477" s="3" t="s">
        <v>2356</v>
      </c>
      <c r="M1477" s="3" t="s">
        <v>60</v>
      </c>
    </row>
    <row r="1478" spans="1:13" ht="52.5" x14ac:dyDescent="0.45">
      <c r="A1478" s="3" t="s">
        <v>4728</v>
      </c>
      <c r="B1478" s="4" t="str">
        <f>HYPERLINK(I1478)</f>
        <v>https://olis.leg.state.or.us/liz/2021R1/Downloads/MeasureDocument/SB831</v>
      </c>
      <c r="C1478" s="3" t="s">
        <v>3417</v>
      </c>
      <c r="D1478" s="3" t="s">
        <v>3418</v>
      </c>
      <c r="E1478" s="3" t="s">
        <v>34</v>
      </c>
      <c r="F1478" s="3" t="s">
        <v>693</v>
      </c>
      <c r="G1478" s="3" t="s">
        <v>36</v>
      </c>
      <c r="H1478" s="3">
        <v>0</v>
      </c>
      <c r="I1478" s="3" t="s">
        <v>3419</v>
      </c>
      <c r="J1478" s="6">
        <v>44258</v>
      </c>
      <c r="K1478" s="3" t="s">
        <v>129</v>
      </c>
      <c r="L1478" s="3"/>
      <c r="M1478" s="3" t="s">
        <v>2448</v>
      </c>
    </row>
    <row r="1479" spans="1:13" ht="52.5" x14ac:dyDescent="0.45">
      <c r="A1479" s="3" t="s">
        <v>4728</v>
      </c>
      <c r="B1479" s="4" t="str">
        <f>HYPERLINK(I1479)</f>
        <v>https://olis.leg.state.or.us/liz/2021R1/Downloads/MeasureDocument/SB831</v>
      </c>
      <c r="C1479" s="3" t="s">
        <v>3417</v>
      </c>
      <c r="D1479" s="3" t="s">
        <v>3418</v>
      </c>
      <c r="E1479" s="3" t="s">
        <v>34</v>
      </c>
      <c r="F1479" s="3" t="s">
        <v>693</v>
      </c>
      <c r="G1479" s="3" t="s">
        <v>36</v>
      </c>
      <c r="H1479" s="3">
        <v>0</v>
      </c>
      <c r="I1479" s="3" t="s">
        <v>3419</v>
      </c>
      <c r="J1479" s="6">
        <v>44258</v>
      </c>
      <c r="K1479" s="3" t="s">
        <v>129</v>
      </c>
      <c r="L1479" s="3"/>
      <c r="M1479" s="3" t="s">
        <v>3398</v>
      </c>
    </row>
    <row r="1480" spans="1:13" ht="131.25" x14ac:dyDescent="0.45">
      <c r="A1480" s="3" t="s">
        <v>4729</v>
      </c>
      <c r="B1480" s="4" t="str">
        <f>HYPERLINK(I1480)</f>
        <v>https://olis.leg.state.or.us/liz/2021R1/Downloads/MeasureDocument/SB833</v>
      </c>
      <c r="C1480" s="3" t="s">
        <v>3420</v>
      </c>
      <c r="D1480" s="3" t="s">
        <v>3421</v>
      </c>
      <c r="E1480" s="3" t="s">
        <v>34</v>
      </c>
      <c r="F1480" s="3" t="s">
        <v>82</v>
      </c>
      <c r="G1480" s="3" t="s">
        <v>36</v>
      </c>
      <c r="H1480" s="3">
        <v>0</v>
      </c>
      <c r="I1480" s="3" t="s">
        <v>3422</v>
      </c>
      <c r="J1480" s="6">
        <v>44258</v>
      </c>
      <c r="K1480" s="3" t="s">
        <v>129</v>
      </c>
      <c r="L1480" s="3"/>
      <c r="M1480" s="3" t="s">
        <v>390</v>
      </c>
    </row>
    <row r="1481" spans="1:13" ht="131.25" x14ac:dyDescent="0.45">
      <c r="A1481" s="3" t="s">
        <v>4729</v>
      </c>
      <c r="B1481" s="4" t="str">
        <f>HYPERLINK(I1481)</f>
        <v>https://olis.leg.state.or.us/liz/2021R1/Downloads/MeasureDocument/SB833</v>
      </c>
      <c r="C1481" s="3" t="s">
        <v>3420</v>
      </c>
      <c r="D1481" s="3" t="s">
        <v>3421</v>
      </c>
      <c r="E1481" s="3" t="s">
        <v>34</v>
      </c>
      <c r="F1481" s="3" t="s">
        <v>82</v>
      </c>
      <c r="G1481" s="3" t="s">
        <v>36</v>
      </c>
      <c r="H1481" s="3">
        <v>0</v>
      </c>
      <c r="I1481" s="3" t="s">
        <v>3422</v>
      </c>
      <c r="J1481" s="6">
        <v>44258</v>
      </c>
      <c r="K1481" s="3" t="s">
        <v>129</v>
      </c>
      <c r="L1481" s="3"/>
      <c r="M1481" s="3" t="s">
        <v>3398</v>
      </c>
    </row>
    <row r="1482" spans="1:13" ht="65.650000000000006" x14ac:dyDescent="0.45">
      <c r="A1482" s="3" t="s">
        <v>4730</v>
      </c>
      <c r="B1482" s="4" t="str">
        <f>HYPERLINK(I1482)</f>
        <v>https://olis.leg.state.or.us/liz/2021R1/Downloads/MeasureDocument/SB834</v>
      </c>
      <c r="C1482" s="3" t="s">
        <v>1295</v>
      </c>
      <c r="D1482" s="3" t="s">
        <v>1296</v>
      </c>
      <c r="E1482" s="3" t="s">
        <v>34</v>
      </c>
      <c r="F1482" s="3" t="s">
        <v>82</v>
      </c>
      <c r="G1482" s="3" t="s">
        <v>36</v>
      </c>
      <c r="H1482" s="3">
        <v>0</v>
      </c>
      <c r="I1482" s="3" t="s">
        <v>3423</v>
      </c>
      <c r="J1482" s="6">
        <v>44258</v>
      </c>
      <c r="K1482" s="3" t="s">
        <v>129</v>
      </c>
      <c r="L1482" s="3"/>
      <c r="M1482" s="3" t="s">
        <v>390</v>
      </c>
    </row>
    <row r="1483" spans="1:13" ht="65.650000000000006" x14ac:dyDescent="0.45">
      <c r="A1483" s="3" t="s">
        <v>4730</v>
      </c>
      <c r="B1483" s="4" t="str">
        <f>HYPERLINK(I1483)</f>
        <v>https://olis.leg.state.or.us/liz/2021R1/Downloads/MeasureDocument/SB834</v>
      </c>
      <c r="C1483" s="3" t="s">
        <v>1295</v>
      </c>
      <c r="D1483" s="3" t="s">
        <v>1296</v>
      </c>
      <c r="E1483" s="3" t="s">
        <v>34</v>
      </c>
      <c r="F1483" s="3" t="s">
        <v>82</v>
      </c>
      <c r="G1483" s="3" t="s">
        <v>36</v>
      </c>
      <c r="H1483" s="3">
        <v>0</v>
      </c>
      <c r="I1483" s="3" t="s">
        <v>3423</v>
      </c>
      <c r="J1483" s="6">
        <v>44258</v>
      </c>
      <c r="K1483" s="3" t="s">
        <v>129</v>
      </c>
      <c r="L1483" s="3"/>
      <c r="M1483" s="3" t="s">
        <v>3398</v>
      </c>
    </row>
    <row r="1484" spans="1:13" ht="144.4" x14ac:dyDescent="0.45">
      <c r="A1484" s="3" t="s">
        <v>4731</v>
      </c>
      <c r="B1484" s="4" t="str">
        <f>HYPERLINK(I1484)</f>
        <v>https://olis.leg.state.or.us/liz/2021R1/Downloads/MeasureDocument/SB837</v>
      </c>
      <c r="C1484" s="3" t="s">
        <v>3424</v>
      </c>
      <c r="D1484" s="3" t="s">
        <v>3425</v>
      </c>
      <c r="E1484" s="3" t="s">
        <v>40</v>
      </c>
      <c r="F1484" s="3" t="s">
        <v>56</v>
      </c>
      <c r="G1484" s="3" t="s">
        <v>48</v>
      </c>
      <c r="H1484" s="3">
        <v>3</v>
      </c>
      <c r="I1484" s="3" t="s">
        <v>3426</v>
      </c>
      <c r="J1484" s="6">
        <v>44258</v>
      </c>
      <c r="K1484" s="3" t="s">
        <v>129</v>
      </c>
      <c r="L1484" s="3"/>
      <c r="M1484" s="3" t="s">
        <v>130</v>
      </c>
    </row>
    <row r="1485" spans="1:13" ht="144.4" x14ac:dyDescent="0.45">
      <c r="A1485" s="3" t="s">
        <v>4731</v>
      </c>
      <c r="B1485" s="4" t="str">
        <f>HYPERLINK(I1485)</f>
        <v>https://olis.leg.state.or.us/liz/2021R1/Downloads/MeasureDocument/SB837</v>
      </c>
      <c r="C1485" s="3" t="s">
        <v>3424</v>
      </c>
      <c r="D1485" s="3" t="s">
        <v>3425</v>
      </c>
      <c r="E1485" s="3" t="s">
        <v>40</v>
      </c>
      <c r="F1485" s="3" t="s">
        <v>56</v>
      </c>
      <c r="G1485" s="3" t="s">
        <v>48</v>
      </c>
      <c r="H1485" s="3">
        <v>3</v>
      </c>
      <c r="I1485" s="3" t="s">
        <v>3426</v>
      </c>
      <c r="J1485" s="6">
        <v>44258</v>
      </c>
      <c r="K1485" s="3" t="s">
        <v>129</v>
      </c>
      <c r="L1485" s="3"/>
      <c r="M1485" s="3" t="s">
        <v>3398</v>
      </c>
    </row>
    <row r="1486" spans="1:13" ht="28.5" x14ac:dyDescent="0.45">
      <c r="A1486" s="3" t="s">
        <v>4732</v>
      </c>
      <c r="B1486" s="4" t="str">
        <f>HYPERLINK(I1486)</f>
        <v>https://olis.leg.state.or.us/liz/2021R1/Downloads/MeasureDocument/SB838</v>
      </c>
      <c r="C1486" s="3" t="s">
        <v>3427</v>
      </c>
      <c r="D1486" s="3" t="s">
        <v>3428</v>
      </c>
      <c r="E1486" s="3" t="s">
        <v>10</v>
      </c>
      <c r="F1486" s="3" t="s">
        <v>219</v>
      </c>
      <c r="G1486" s="3" t="s">
        <v>12</v>
      </c>
      <c r="H1486" s="3">
        <v>3</v>
      </c>
      <c r="I1486" s="3" t="s">
        <v>3429</v>
      </c>
      <c r="J1486" s="6">
        <v>44294</v>
      </c>
      <c r="K1486" s="3" t="s">
        <v>129</v>
      </c>
      <c r="L1486" s="3" t="s">
        <v>2348</v>
      </c>
      <c r="M1486" s="3" t="s">
        <v>33</v>
      </c>
    </row>
    <row r="1487" spans="1:13" ht="131.25" x14ac:dyDescent="0.45">
      <c r="A1487" s="3" t="s">
        <v>4733</v>
      </c>
      <c r="B1487" s="4" t="str">
        <f>HYPERLINK(I1487)</f>
        <v>https://olis.leg.state.or.us/liz/2021R1/Downloads/MeasureDocument/SB839</v>
      </c>
      <c r="C1487" s="3" t="s">
        <v>3430</v>
      </c>
      <c r="D1487" s="3" t="s">
        <v>3431</v>
      </c>
      <c r="E1487" s="3" t="s">
        <v>34</v>
      </c>
      <c r="F1487" s="3" t="s">
        <v>82</v>
      </c>
      <c r="G1487" s="3" t="s">
        <v>36</v>
      </c>
      <c r="H1487" s="3">
        <v>0</v>
      </c>
      <c r="I1487" s="3" t="s">
        <v>3432</v>
      </c>
      <c r="J1487" s="6">
        <v>44292</v>
      </c>
      <c r="K1487" s="3" t="s">
        <v>129</v>
      </c>
      <c r="L1487" s="3" t="s">
        <v>2356</v>
      </c>
      <c r="M1487" s="3" t="s">
        <v>33</v>
      </c>
    </row>
    <row r="1488" spans="1:13" ht="210" x14ac:dyDescent="0.45">
      <c r="A1488" s="3" t="s">
        <v>4734</v>
      </c>
      <c r="B1488" s="4" t="str">
        <f>HYPERLINK(I1488)</f>
        <v>https://olis.leg.state.or.us/liz/2021R1/Downloads/MeasureDocument/SB846</v>
      </c>
      <c r="C1488" s="3" t="s">
        <v>3433</v>
      </c>
      <c r="D1488" s="5" t="s">
        <v>3434</v>
      </c>
      <c r="E1488" s="3" t="s">
        <v>40</v>
      </c>
      <c r="F1488" s="3" t="s">
        <v>94</v>
      </c>
      <c r="G1488" s="3" t="s">
        <v>48</v>
      </c>
      <c r="H1488" s="3">
        <v>3</v>
      </c>
      <c r="I1488" s="3" t="s">
        <v>3435</v>
      </c>
      <c r="J1488" s="6">
        <v>44280</v>
      </c>
      <c r="K1488" s="3" t="s">
        <v>129</v>
      </c>
      <c r="L1488" s="3" t="s">
        <v>2243</v>
      </c>
      <c r="M1488" s="3" t="s">
        <v>3436</v>
      </c>
    </row>
    <row r="1489" spans="1:13" ht="131.25" x14ac:dyDescent="0.45">
      <c r="A1489" s="3" t="s">
        <v>4735</v>
      </c>
      <c r="B1489" s="4" t="str">
        <f>HYPERLINK(I1489)</f>
        <v>https://olis.leg.state.or.us/liz/2021R1/Downloads/MeasureDocument/SB852</v>
      </c>
      <c r="C1489" s="3" t="s">
        <v>1130</v>
      </c>
      <c r="D1489" s="3" t="s">
        <v>1131</v>
      </c>
      <c r="E1489" s="3" t="s">
        <v>40</v>
      </c>
      <c r="F1489" s="3" t="s">
        <v>197</v>
      </c>
      <c r="G1489" s="3" t="s">
        <v>48</v>
      </c>
      <c r="H1489" s="3">
        <v>4</v>
      </c>
      <c r="I1489" s="3" t="s">
        <v>3437</v>
      </c>
      <c r="J1489" s="6">
        <v>44294</v>
      </c>
      <c r="K1489" s="3" t="s">
        <v>129</v>
      </c>
      <c r="L1489" s="3" t="s">
        <v>2348</v>
      </c>
      <c r="M1489" s="3" t="s">
        <v>33</v>
      </c>
    </row>
    <row r="1490" spans="1:13" ht="105" x14ac:dyDescent="0.45">
      <c r="A1490" s="3" t="s">
        <v>4736</v>
      </c>
      <c r="B1490" s="4" t="str">
        <f>HYPERLINK(I1490)</f>
        <v>https://olis.leg.state.or.us/liz/2021R1/Downloads/MeasureDocument/SB5502</v>
      </c>
      <c r="C1490" s="3" t="s">
        <v>3438</v>
      </c>
      <c r="D1490" s="3" t="s">
        <v>3439</v>
      </c>
      <c r="E1490" s="3" t="s">
        <v>66</v>
      </c>
      <c r="F1490" s="3" t="s">
        <v>2131</v>
      </c>
      <c r="G1490" s="3" t="s">
        <v>12</v>
      </c>
      <c r="H1490" s="3">
        <v>4</v>
      </c>
      <c r="I1490" s="3" t="s">
        <v>3440</v>
      </c>
      <c r="J1490" s="6">
        <v>44220</v>
      </c>
      <c r="K1490" s="3" t="s">
        <v>129</v>
      </c>
      <c r="L1490" s="3"/>
      <c r="M1490" s="3" t="s">
        <v>2241</v>
      </c>
    </row>
    <row r="1491" spans="1:13" ht="105" x14ac:dyDescent="0.45">
      <c r="A1491" s="3" t="s">
        <v>4736</v>
      </c>
      <c r="B1491" s="4" t="str">
        <f>HYPERLINK(I1491)</f>
        <v>https://olis.leg.state.or.us/liz/2021R1/Downloads/MeasureDocument/SB5502</v>
      </c>
      <c r="C1491" s="3" t="s">
        <v>3438</v>
      </c>
      <c r="D1491" s="3" t="s">
        <v>3439</v>
      </c>
      <c r="E1491" s="3" t="s">
        <v>66</v>
      </c>
      <c r="F1491" s="3" t="s">
        <v>67</v>
      </c>
      <c r="G1491" s="3" t="s">
        <v>12</v>
      </c>
      <c r="H1491" s="3">
        <v>4</v>
      </c>
      <c r="I1491" s="3" t="s">
        <v>3440</v>
      </c>
      <c r="J1491" s="6">
        <v>44220</v>
      </c>
      <c r="K1491" s="3" t="s">
        <v>129</v>
      </c>
      <c r="L1491" s="3"/>
      <c r="M1491" s="3" t="s">
        <v>2241</v>
      </c>
    </row>
    <row r="1492" spans="1:13" ht="28.5" x14ac:dyDescent="0.45">
      <c r="A1492" s="3" t="s">
        <v>4737</v>
      </c>
      <c r="B1492" s="4" t="str">
        <f>HYPERLINK(I1492)</f>
        <v>https://olis.leg.state.or.us/liz/2021R1/Downloads/MeasureDocument/SB5503</v>
      </c>
      <c r="C1492" s="3" t="s">
        <v>3441</v>
      </c>
      <c r="D1492" s="3" t="s">
        <v>3442</v>
      </c>
      <c r="E1492" s="3" t="s">
        <v>66</v>
      </c>
      <c r="F1492" s="3" t="s">
        <v>67</v>
      </c>
      <c r="G1492" s="3" t="s">
        <v>12</v>
      </c>
      <c r="H1492" s="3">
        <v>3</v>
      </c>
      <c r="I1492" s="3" t="s">
        <v>3443</v>
      </c>
      <c r="J1492" s="6">
        <v>44220</v>
      </c>
      <c r="K1492" s="3" t="s">
        <v>129</v>
      </c>
      <c r="L1492" s="3"/>
      <c r="M1492" s="3" t="s">
        <v>2241</v>
      </c>
    </row>
    <row r="1493" spans="1:13" ht="28.5" x14ac:dyDescent="0.45">
      <c r="A1493" s="3" t="s">
        <v>4737</v>
      </c>
      <c r="B1493" s="4" t="str">
        <f>HYPERLINK(I1493)</f>
        <v>https://olis.leg.state.or.us/liz/2021R1/Downloads/MeasureDocument/SB5503</v>
      </c>
      <c r="C1493" s="3" t="s">
        <v>3441</v>
      </c>
      <c r="D1493" s="3" t="s">
        <v>3442</v>
      </c>
      <c r="E1493" s="3" t="s">
        <v>66</v>
      </c>
      <c r="F1493" s="3" t="s">
        <v>2131</v>
      </c>
      <c r="G1493" s="3" t="s">
        <v>12</v>
      </c>
      <c r="H1493" s="3">
        <v>4</v>
      </c>
      <c r="I1493" s="3" t="s">
        <v>3443</v>
      </c>
      <c r="J1493" s="6">
        <v>44220</v>
      </c>
      <c r="K1493" s="3" t="s">
        <v>129</v>
      </c>
      <c r="L1493" s="3"/>
      <c r="M1493" s="3" t="s">
        <v>2241</v>
      </c>
    </row>
    <row r="1494" spans="1:13" ht="91.9" x14ac:dyDescent="0.45">
      <c r="A1494" s="3" t="s">
        <v>4738</v>
      </c>
      <c r="B1494" s="4" t="str">
        <f>HYPERLINK(I1494)</f>
        <v>https://olis.leg.state.or.us/liz/2021R1/Downloads/MeasureDocument/SB5505</v>
      </c>
      <c r="C1494" s="3" t="s">
        <v>3444</v>
      </c>
      <c r="D1494" s="3" t="s">
        <v>3445</v>
      </c>
      <c r="E1494" s="3" t="s">
        <v>34</v>
      </c>
      <c r="F1494" s="3" t="s">
        <v>726</v>
      </c>
      <c r="G1494" s="3" t="s">
        <v>25</v>
      </c>
      <c r="H1494" s="3">
        <v>1</v>
      </c>
      <c r="I1494" s="3" t="s">
        <v>3446</v>
      </c>
      <c r="J1494" s="6">
        <v>44211</v>
      </c>
      <c r="K1494" s="3" t="s">
        <v>129</v>
      </c>
      <c r="L1494" s="3"/>
      <c r="M1494" s="3" t="s">
        <v>2234</v>
      </c>
    </row>
    <row r="1495" spans="1:13" ht="91.9" x14ac:dyDescent="0.45">
      <c r="A1495" s="3" t="s">
        <v>4738</v>
      </c>
      <c r="B1495" s="4" t="str">
        <f>HYPERLINK(I1495)</f>
        <v>https://olis.leg.state.or.us/liz/2021R1/Downloads/MeasureDocument/SB5505</v>
      </c>
      <c r="C1495" s="3" t="s">
        <v>3444</v>
      </c>
      <c r="D1495" s="3" t="s">
        <v>3445</v>
      </c>
      <c r="E1495" s="3" t="s">
        <v>40</v>
      </c>
      <c r="F1495" s="3" t="s">
        <v>2131</v>
      </c>
      <c r="G1495" s="3" t="s">
        <v>12</v>
      </c>
      <c r="H1495" s="3">
        <v>1</v>
      </c>
      <c r="I1495" s="3" t="s">
        <v>3446</v>
      </c>
      <c r="J1495" s="6">
        <v>44211</v>
      </c>
      <c r="K1495" s="3" t="s">
        <v>129</v>
      </c>
      <c r="L1495" s="3"/>
      <c r="M1495" s="3" t="s">
        <v>2234</v>
      </c>
    </row>
    <row r="1496" spans="1:13" ht="144.4" x14ac:dyDescent="0.45">
      <c r="A1496" s="3" t="s">
        <v>4739</v>
      </c>
      <c r="B1496" s="4" t="str">
        <f>HYPERLINK(I1496)</f>
        <v>https://olis.leg.state.or.us/liz/2021R1/Downloads/MeasureDocument/SB5506</v>
      </c>
      <c r="C1496" s="3" t="s">
        <v>3447</v>
      </c>
      <c r="D1496" s="3" t="s">
        <v>3448</v>
      </c>
      <c r="E1496" s="3" t="s">
        <v>40</v>
      </c>
      <c r="F1496" s="3" t="s">
        <v>2131</v>
      </c>
      <c r="G1496" s="3" t="s">
        <v>12</v>
      </c>
      <c r="H1496" s="3">
        <v>3</v>
      </c>
      <c r="I1496" s="3" t="s">
        <v>3449</v>
      </c>
      <c r="J1496" s="6">
        <v>44211</v>
      </c>
      <c r="K1496" s="3" t="s">
        <v>129</v>
      </c>
      <c r="L1496" s="3"/>
      <c r="M1496" s="3" t="s">
        <v>2234</v>
      </c>
    </row>
    <row r="1497" spans="1:13" ht="65.650000000000006" x14ac:dyDescent="0.45">
      <c r="A1497" s="3" t="s">
        <v>4740</v>
      </c>
      <c r="B1497" s="4" t="str">
        <f>HYPERLINK(I1497)</f>
        <v>https://olis.leg.state.or.us/liz/2021R1/Downloads/MeasureDocument/SB5509</v>
      </c>
      <c r="C1497" s="3" t="s">
        <v>3450</v>
      </c>
      <c r="D1497" s="3" t="s">
        <v>3451</v>
      </c>
      <c r="E1497" s="3" t="s">
        <v>71</v>
      </c>
      <c r="F1497" s="3" t="s">
        <v>2131</v>
      </c>
      <c r="G1497" s="3" t="s">
        <v>48</v>
      </c>
      <c r="H1497" s="3">
        <v>3</v>
      </c>
      <c r="I1497" s="3" t="s">
        <v>3452</v>
      </c>
      <c r="J1497" s="6">
        <v>44235</v>
      </c>
      <c r="K1497" s="3" t="s">
        <v>129</v>
      </c>
      <c r="L1497" s="3" t="s">
        <v>2226</v>
      </c>
      <c r="M1497" s="3" t="s">
        <v>60</v>
      </c>
    </row>
    <row r="1498" spans="1:13" ht="39.4" x14ac:dyDescent="0.45">
      <c r="A1498" s="3" t="s">
        <v>4741</v>
      </c>
      <c r="B1498" s="4" t="str">
        <f>HYPERLINK(I1498)</f>
        <v>https://olis.leg.state.or.us/liz/2021R1/Downloads/MeasureDocument/SB5512</v>
      </c>
      <c r="C1498" s="3" t="s">
        <v>3453</v>
      </c>
      <c r="D1498" s="3" t="s">
        <v>3454</v>
      </c>
      <c r="E1498" s="3" t="s">
        <v>49</v>
      </c>
      <c r="F1498" s="3" t="s">
        <v>2131</v>
      </c>
      <c r="G1498" s="3" t="s">
        <v>12</v>
      </c>
      <c r="H1498" s="3">
        <v>3</v>
      </c>
      <c r="I1498" s="3" t="s">
        <v>3455</v>
      </c>
      <c r="J1498" s="6">
        <v>44220</v>
      </c>
      <c r="K1498" s="3" t="s">
        <v>129</v>
      </c>
      <c r="L1498" s="3" t="s">
        <v>2230</v>
      </c>
      <c r="M1498" s="3" t="s">
        <v>2251</v>
      </c>
    </row>
    <row r="1499" spans="1:13" ht="91.9" x14ac:dyDescent="0.45">
      <c r="A1499" s="3" t="s">
        <v>4742</v>
      </c>
      <c r="B1499" s="4" t="str">
        <f>HYPERLINK(I1499)</f>
        <v>https://olis.leg.state.or.us/liz/2021R1/Downloads/MeasureDocument/SB5515</v>
      </c>
      <c r="C1499" s="3" t="s">
        <v>3456</v>
      </c>
      <c r="D1499" s="3" t="s">
        <v>3457</v>
      </c>
      <c r="E1499" s="3" t="s">
        <v>66</v>
      </c>
      <c r="F1499" s="3" t="s">
        <v>2131</v>
      </c>
      <c r="G1499" s="3" t="s">
        <v>12</v>
      </c>
      <c r="H1499" s="3">
        <v>2</v>
      </c>
      <c r="I1499" s="3" t="s">
        <v>3458</v>
      </c>
      <c r="J1499" s="6">
        <v>44258</v>
      </c>
      <c r="K1499" s="3" t="s">
        <v>129</v>
      </c>
      <c r="L1499" s="3" t="s">
        <v>2272</v>
      </c>
      <c r="M1499" s="3" t="s">
        <v>60</v>
      </c>
    </row>
    <row r="1500" spans="1:13" ht="91.9" x14ac:dyDescent="0.45">
      <c r="A1500" s="3" t="s">
        <v>4742</v>
      </c>
      <c r="B1500" s="4" t="str">
        <f>HYPERLINK(I1500)</f>
        <v>https://olis.leg.state.or.us/liz/2021R1/Downloads/MeasureDocument/SB5515</v>
      </c>
      <c r="C1500" s="3" t="s">
        <v>3456</v>
      </c>
      <c r="D1500" s="3" t="s">
        <v>3457</v>
      </c>
      <c r="E1500" s="3" t="s">
        <v>66</v>
      </c>
      <c r="F1500" s="3" t="s">
        <v>82</v>
      </c>
      <c r="G1500" s="3" t="s">
        <v>12</v>
      </c>
      <c r="H1500" s="3">
        <v>2</v>
      </c>
      <c r="I1500" s="3" t="s">
        <v>3458</v>
      </c>
      <c r="J1500" s="6">
        <v>44258</v>
      </c>
      <c r="K1500" s="3" t="s">
        <v>129</v>
      </c>
      <c r="L1500" s="3" t="s">
        <v>2272</v>
      </c>
      <c r="M1500" s="3" t="s">
        <v>60</v>
      </c>
    </row>
    <row r="1501" spans="1:13" ht="131.25" x14ac:dyDescent="0.45">
      <c r="A1501" s="3" t="s">
        <v>4743</v>
      </c>
      <c r="B1501" s="4" t="str">
        <f>HYPERLINK(I1501)</f>
        <v>https://olis.leg.state.or.us/liz/2021R1/Downloads/MeasureDocument/SB5516</v>
      </c>
      <c r="C1501" s="3" t="s">
        <v>3459</v>
      </c>
      <c r="D1501" s="3" t="s">
        <v>3460</v>
      </c>
      <c r="E1501" s="3" t="s">
        <v>66</v>
      </c>
      <c r="F1501" s="3" t="s">
        <v>2131</v>
      </c>
      <c r="G1501" s="3" t="s">
        <v>12</v>
      </c>
      <c r="H1501" s="3">
        <v>1</v>
      </c>
      <c r="I1501" s="3" t="s">
        <v>3461</v>
      </c>
      <c r="J1501" s="6">
        <v>44220</v>
      </c>
      <c r="K1501" s="3" t="s">
        <v>129</v>
      </c>
      <c r="L1501" s="3"/>
      <c r="M1501" s="3" t="s">
        <v>2241</v>
      </c>
    </row>
    <row r="1502" spans="1:13" ht="131.25" x14ac:dyDescent="0.45">
      <c r="A1502" s="3" t="s">
        <v>4743</v>
      </c>
      <c r="B1502" s="4" t="str">
        <f>HYPERLINK(I1502)</f>
        <v>https://olis.leg.state.or.us/liz/2021R1/Downloads/MeasureDocument/SB5516</v>
      </c>
      <c r="C1502" s="3" t="s">
        <v>3459</v>
      </c>
      <c r="D1502" s="3" t="s">
        <v>3460</v>
      </c>
      <c r="E1502" s="3" t="s">
        <v>66</v>
      </c>
      <c r="F1502" s="3" t="s">
        <v>67</v>
      </c>
      <c r="G1502" s="3" t="s">
        <v>12</v>
      </c>
      <c r="H1502" s="3">
        <v>1</v>
      </c>
      <c r="I1502" s="3" t="s">
        <v>3461</v>
      </c>
      <c r="J1502" s="6">
        <v>44220</v>
      </c>
      <c r="K1502" s="3" t="s">
        <v>129</v>
      </c>
      <c r="L1502" s="3"/>
      <c r="M1502" s="3" t="s">
        <v>2241</v>
      </c>
    </row>
    <row r="1503" spans="1:13" ht="28.5" x14ac:dyDescent="0.45">
      <c r="A1503" s="3" t="s">
        <v>4744</v>
      </c>
      <c r="B1503" s="4" t="str">
        <f>HYPERLINK(I1503)</f>
        <v>https://olis.leg.state.or.us/liz/2021R1/Downloads/MeasureDocument/SB5517</v>
      </c>
      <c r="C1503" s="3" t="s">
        <v>3462</v>
      </c>
      <c r="D1503" s="3" t="s">
        <v>3463</v>
      </c>
      <c r="E1503" s="3" t="s">
        <v>66</v>
      </c>
      <c r="F1503" s="3" t="s">
        <v>67</v>
      </c>
      <c r="G1503" s="3" t="s">
        <v>12</v>
      </c>
      <c r="H1503" s="3">
        <v>1</v>
      </c>
      <c r="I1503" s="3" t="s">
        <v>3464</v>
      </c>
      <c r="J1503" s="6">
        <v>44220</v>
      </c>
      <c r="K1503" s="3" t="s">
        <v>129</v>
      </c>
      <c r="L1503" s="3"/>
      <c r="M1503" s="3" t="s">
        <v>2241</v>
      </c>
    </row>
    <row r="1504" spans="1:13" ht="28.5" x14ac:dyDescent="0.45">
      <c r="A1504" s="3" t="s">
        <v>4744</v>
      </c>
      <c r="B1504" s="4" t="str">
        <f>HYPERLINK(I1504)</f>
        <v>https://olis.leg.state.or.us/liz/2021R1/Downloads/MeasureDocument/SB5517</v>
      </c>
      <c r="C1504" s="3" t="s">
        <v>3462</v>
      </c>
      <c r="D1504" s="3" t="s">
        <v>3463</v>
      </c>
      <c r="E1504" s="3" t="s">
        <v>66</v>
      </c>
      <c r="F1504" s="3" t="s">
        <v>2131</v>
      </c>
      <c r="G1504" s="3" t="s">
        <v>12</v>
      </c>
      <c r="H1504" s="3">
        <v>1</v>
      </c>
      <c r="I1504" s="3" t="s">
        <v>3464</v>
      </c>
      <c r="J1504" s="6">
        <v>44220</v>
      </c>
      <c r="K1504" s="3" t="s">
        <v>129</v>
      </c>
      <c r="L1504" s="3"/>
      <c r="M1504" s="3" t="s">
        <v>2241</v>
      </c>
    </row>
    <row r="1505" spans="1:13" ht="118.15" x14ac:dyDescent="0.45">
      <c r="A1505" s="3" t="s">
        <v>4745</v>
      </c>
      <c r="B1505" s="4" t="str">
        <f>HYPERLINK(I1505)</f>
        <v>https://olis.leg.state.or.us/liz/2021R1/Downloads/MeasureDocument/SB5518</v>
      </c>
      <c r="C1505" s="3" t="s">
        <v>3465</v>
      </c>
      <c r="D1505" s="3" t="s">
        <v>3466</v>
      </c>
      <c r="E1505" s="3" t="s">
        <v>66</v>
      </c>
      <c r="F1505" s="3" t="s">
        <v>2131</v>
      </c>
      <c r="G1505" s="3" t="s">
        <v>12</v>
      </c>
      <c r="H1505" s="3">
        <v>3</v>
      </c>
      <c r="I1505" s="3" t="s">
        <v>3467</v>
      </c>
      <c r="J1505" s="6">
        <v>44220</v>
      </c>
      <c r="K1505" s="3" t="s">
        <v>129</v>
      </c>
      <c r="L1505" s="3"/>
      <c r="M1505" s="3" t="s">
        <v>2241</v>
      </c>
    </row>
    <row r="1506" spans="1:13" ht="78.75" x14ac:dyDescent="0.45">
      <c r="A1506" s="3" t="s">
        <v>4746</v>
      </c>
      <c r="B1506" s="4" t="str">
        <f>HYPERLINK(I1506)</f>
        <v>https://olis.leg.state.or.us/liz/2021R1/Downloads/MeasureDocument/SB5519</v>
      </c>
      <c r="C1506" s="3" t="s">
        <v>3468</v>
      </c>
      <c r="D1506" s="3" t="s">
        <v>3469</v>
      </c>
      <c r="E1506" s="3" t="s">
        <v>49</v>
      </c>
      <c r="F1506" s="3" t="s">
        <v>2131</v>
      </c>
      <c r="G1506" s="3" t="s">
        <v>51</v>
      </c>
      <c r="H1506" s="3">
        <v>3</v>
      </c>
      <c r="I1506" s="3" t="s">
        <v>3470</v>
      </c>
      <c r="J1506" s="6">
        <v>44230</v>
      </c>
      <c r="K1506" s="3" t="s">
        <v>129</v>
      </c>
      <c r="L1506" s="3" t="s">
        <v>2226</v>
      </c>
      <c r="M1506" s="3" t="s">
        <v>60</v>
      </c>
    </row>
    <row r="1507" spans="1:13" ht="91.9" x14ac:dyDescent="0.45">
      <c r="A1507" s="3" t="s">
        <v>4747</v>
      </c>
      <c r="B1507" s="4" t="str">
        <f>HYPERLINK(I1507)</f>
        <v>https://olis.leg.state.or.us/liz/2021R1/Downloads/MeasureDocument/SB5530</v>
      </c>
      <c r="C1507" s="3" t="s">
        <v>3471</v>
      </c>
      <c r="D1507" s="3" t="s">
        <v>3472</v>
      </c>
      <c r="E1507" s="3" t="s">
        <v>10</v>
      </c>
      <c r="F1507" s="3" t="s">
        <v>2131</v>
      </c>
      <c r="G1507" s="3" t="s">
        <v>25</v>
      </c>
      <c r="H1507" s="3">
        <v>1</v>
      </c>
      <c r="I1507" s="3" t="s">
        <v>3473</v>
      </c>
      <c r="J1507" s="6">
        <v>44249</v>
      </c>
      <c r="K1507" s="3" t="s">
        <v>129</v>
      </c>
      <c r="L1507" s="3" t="s">
        <v>2272</v>
      </c>
      <c r="M1507" s="3" t="s">
        <v>60</v>
      </c>
    </row>
    <row r="1508" spans="1:13" ht="65.650000000000006" x14ac:dyDescent="0.45">
      <c r="A1508" s="3" t="s">
        <v>4748</v>
      </c>
      <c r="B1508" s="4" t="str">
        <f>HYPERLINK(I1508)</f>
        <v>https://olis.leg.state.or.us/liz/2021R1/Downloads/MeasureDocument/SB5531</v>
      </c>
      <c r="C1508" s="3" t="s">
        <v>3474</v>
      </c>
      <c r="D1508" s="3" t="s">
        <v>3475</v>
      </c>
      <c r="E1508" s="3" t="s">
        <v>10</v>
      </c>
      <c r="F1508" s="3" t="s">
        <v>2131</v>
      </c>
      <c r="G1508" s="3" t="s">
        <v>12</v>
      </c>
      <c r="H1508" s="3">
        <v>2</v>
      </c>
      <c r="I1508" s="3" t="s">
        <v>3476</v>
      </c>
      <c r="J1508" s="6">
        <v>44251</v>
      </c>
      <c r="K1508" s="3" t="s">
        <v>129</v>
      </c>
      <c r="L1508" s="3" t="s">
        <v>2272</v>
      </c>
      <c r="M1508" s="3" t="s">
        <v>60</v>
      </c>
    </row>
    <row r="1509" spans="1:13" ht="78.75" x14ac:dyDescent="0.45">
      <c r="A1509" s="3" t="s">
        <v>4749</v>
      </c>
      <c r="B1509" s="4" t="str">
        <f>HYPERLINK(I1509)</f>
        <v>https://olis.leg.state.or.us/liz/2021R1/Downloads/MeasureDocument/SB5534</v>
      </c>
      <c r="C1509" s="3" t="s">
        <v>3477</v>
      </c>
      <c r="D1509" s="3" t="s">
        <v>3478</v>
      </c>
      <c r="E1509" s="3" t="s">
        <v>40</v>
      </c>
      <c r="F1509" s="3" t="s">
        <v>2131</v>
      </c>
      <c r="G1509" s="3" t="s">
        <v>12</v>
      </c>
      <c r="H1509" s="3">
        <v>1</v>
      </c>
      <c r="I1509" s="3" t="s">
        <v>3479</v>
      </c>
      <c r="J1509" s="6">
        <v>44211</v>
      </c>
      <c r="K1509" s="3" t="s">
        <v>129</v>
      </c>
      <c r="L1509" s="3"/>
      <c r="M1509" s="3" t="s">
        <v>2234</v>
      </c>
    </row>
    <row r="1510" spans="1:13" ht="78.75" x14ac:dyDescent="0.45">
      <c r="A1510" s="3" t="s">
        <v>4749</v>
      </c>
      <c r="B1510" s="4" t="str">
        <f>HYPERLINK(I1510)</f>
        <v>https://olis.leg.state.or.us/liz/2021R1/Downloads/MeasureDocument/SB5534</v>
      </c>
      <c r="C1510" s="3" t="s">
        <v>3477</v>
      </c>
      <c r="D1510" s="3" t="s">
        <v>3478</v>
      </c>
      <c r="E1510" s="3" t="s">
        <v>10</v>
      </c>
      <c r="F1510" s="3" t="s">
        <v>2131</v>
      </c>
      <c r="G1510" s="3" t="s">
        <v>25</v>
      </c>
      <c r="H1510" s="3">
        <v>1</v>
      </c>
      <c r="I1510" s="3" t="s">
        <v>3479</v>
      </c>
      <c r="J1510" s="6">
        <v>44211</v>
      </c>
      <c r="K1510" s="3" t="s">
        <v>129</v>
      </c>
      <c r="L1510" s="3"/>
      <c r="M1510" s="3" t="s">
        <v>2234</v>
      </c>
    </row>
    <row r="1511" spans="1:13" ht="78.75" x14ac:dyDescent="0.45">
      <c r="A1511" s="3" t="s">
        <v>4749</v>
      </c>
      <c r="B1511" s="4" t="str">
        <f>HYPERLINK(I1511)</f>
        <v>https://olis.leg.state.or.us/liz/2021R1/Downloads/MeasureDocument/SB5534</v>
      </c>
      <c r="C1511" s="3" t="s">
        <v>3477</v>
      </c>
      <c r="D1511" s="3" t="s">
        <v>3478</v>
      </c>
      <c r="E1511" s="3" t="s">
        <v>34</v>
      </c>
      <c r="F1511" s="3" t="s">
        <v>726</v>
      </c>
      <c r="G1511" s="3" t="s">
        <v>12</v>
      </c>
      <c r="H1511" s="3">
        <v>1</v>
      </c>
      <c r="I1511" s="3" t="s">
        <v>3479</v>
      </c>
      <c r="J1511" s="6">
        <v>44211</v>
      </c>
      <c r="K1511" s="3" t="s">
        <v>129</v>
      </c>
      <c r="L1511" s="3"/>
      <c r="M1511" s="3" t="s">
        <v>2234</v>
      </c>
    </row>
    <row r="1512" spans="1:13" ht="78.75" x14ac:dyDescent="0.45">
      <c r="A1512" s="3" t="s">
        <v>4750</v>
      </c>
      <c r="B1512" s="4" t="str">
        <f>HYPERLINK(I1512)</f>
        <v>https://olis.leg.state.or.us/liz/2021R1/Downloads/MeasureDocument/SB5536</v>
      </c>
      <c r="C1512" s="3" t="s">
        <v>3480</v>
      </c>
      <c r="D1512" s="3" t="s">
        <v>3481</v>
      </c>
      <c r="E1512" s="3" t="s">
        <v>49</v>
      </c>
      <c r="F1512" s="3" t="s">
        <v>50</v>
      </c>
      <c r="G1512" s="3" t="s">
        <v>12</v>
      </c>
      <c r="H1512" s="3">
        <v>2</v>
      </c>
      <c r="I1512" s="3" t="s">
        <v>3482</v>
      </c>
      <c r="J1512" s="6">
        <v>44256</v>
      </c>
      <c r="K1512" s="3" t="s">
        <v>129</v>
      </c>
      <c r="L1512" s="3" t="s">
        <v>2226</v>
      </c>
      <c r="M1512" s="3" t="s">
        <v>60</v>
      </c>
    </row>
    <row r="1513" spans="1:13" ht="78.75" x14ac:dyDescent="0.45">
      <c r="A1513" s="3" t="s">
        <v>4751</v>
      </c>
      <c r="B1513" s="4" t="str">
        <f>HYPERLINK(I1513)</f>
        <v>https://olis.leg.state.or.us/liz/2021R1/Downloads/MeasureDocument/SB5537</v>
      </c>
      <c r="C1513" s="3" t="s">
        <v>3483</v>
      </c>
      <c r="D1513" s="3" t="s">
        <v>3484</v>
      </c>
      <c r="E1513" s="3" t="s">
        <v>40</v>
      </c>
      <c r="F1513" s="3" t="s">
        <v>2131</v>
      </c>
      <c r="G1513" s="3" t="s">
        <v>12</v>
      </c>
      <c r="H1513" s="3">
        <v>2</v>
      </c>
      <c r="I1513" s="3" t="s">
        <v>3485</v>
      </c>
      <c r="J1513" s="6">
        <v>44286</v>
      </c>
      <c r="K1513" s="3" t="s">
        <v>129</v>
      </c>
      <c r="L1513" s="3" t="s">
        <v>2226</v>
      </c>
      <c r="M1513" s="3" t="s">
        <v>2782</v>
      </c>
    </row>
    <row r="1514" spans="1:13" ht="91.9" x14ac:dyDescent="0.45">
      <c r="A1514" s="3" t="s">
        <v>4752</v>
      </c>
      <c r="B1514" s="4" t="str">
        <f>HYPERLINK(I1514)</f>
        <v>https://olis.leg.state.or.us/liz/2021R1/Downloads/MeasureDocument/SB5539</v>
      </c>
      <c r="C1514" s="3" t="s">
        <v>3486</v>
      </c>
      <c r="D1514" s="3" t="s">
        <v>3487</v>
      </c>
      <c r="E1514" s="3" t="s">
        <v>10</v>
      </c>
      <c r="F1514" s="3" t="s">
        <v>2131</v>
      </c>
      <c r="G1514" s="3" t="s">
        <v>12</v>
      </c>
      <c r="H1514" s="3">
        <v>2</v>
      </c>
      <c r="I1514" s="3" t="s">
        <v>3488</v>
      </c>
      <c r="J1514" s="6">
        <v>44286</v>
      </c>
      <c r="K1514" s="3" t="s">
        <v>129</v>
      </c>
      <c r="L1514" s="3" t="s">
        <v>2272</v>
      </c>
      <c r="M1514" s="3" t="s">
        <v>2782</v>
      </c>
    </row>
    <row r="1515" spans="1:13" ht="91.9" x14ac:dyDescent="0.45">
      <c r="A1515" s="3" t="s">
        <v>4752</v>
      </c>
      <c r="B1515" s="4" t="str">
        <f>HYPERLINK(I1515)</f>
        <v>https://olis.leg.state.or.us/liz/2021R1/Downloads/MeasureDocument/SB5539</v>
      </c>
      <c r="C1515" s="3" t="s">
        <v>3486</v>
      </c>
      <c r="D1515" s="3" t="s">
        <v>3487</v>
      </c>
      <c r="E1515" s="3" t="s">
        <v>66</v>
      </c>
      <c r="F1515" s="3" t="s">
        <v>2131</v>
      </c>
      <c r="G1515" s="3" t="s">
        <v>12</v>
      </c>
      <c r="H1515" s="3">
        <v>4</v>
      </c>
      <c r="I1515" s="3" t="s">
        <v>3488</v>
      </c>
      <c r="J1515" s="6">
        <v>44286</v>
      </c>
      <c r="K1515" s="3" t="s">
        <v>129</v>
      </c>
      <c r="L1515" s="3" t="s">
        <v>2272</v>
      </c>
      <c r="M1515" s="3" t="s">
        <v>2782</v>
      </c>
    </row>
    <row r="1516" spans="1:13" ht="39.4" x14ac:dyDescent="0.45">
      <c r="A1516" s="3" t="s">
        <v>4753</v>
      </c>
      <c r="B1516" s="4" t="str">
        <f>HYPERLINK(I1516)</f>
        <v>https://olis.leg.state.or.us/liz/2021R1/Downloads/MeasureDocument/SB5541</v>
      </c>
      <c r="C1516" s="3" t="s">
        <v>3489</v>
      </c>
      <c r="D1516" s="3" t="s">
        <v>3490</v>
      </c>
      <c r="E1516" s="3" t="s">
        <v>49</v>
      </c>
      <c r="F1516" s="3" t="s">
        <v>2131</v>
      </c>
      <c r="G1516" s="3" t="s">
        <v>12</v>
      </c>
      <c r="H1516" s="3">
        <v>3</v>
      </c>
      <c r="I1516" s="3" t="s">
        <v>3491</v>
      </c>
      <c r="J1516" s="6">
        <v>44211</v>
      </c>
      <c r="K1516" s="3" t="s">
        <v>129</v>
      </c>
      <c r="L1516" s="3"/>
      <c r="M1516" s="3" t="s">
        <v>2234</v>
      </c>
    </row>
    <row r="1517" spans="1:13" ht="28.5" x14ac:dyDescent="0.45">
      <c r="A1517" s="3" t="s">
        <v>4754</v>
      </c>
      <c r="B1517" s="4" t="str">
        <f>HYPERLINK(I1517)</f>
        <v>https://olis.leg.state.or.us/liz/2021R1/Downloads/MeasureDocument/SB5543</v>
      </c>
      <c r="C1517" s="3" t="s">
        <v>3492</v>
      </c>
      <c r="D1517" s="3" t="s">
        <v>3493</v>
      </c>
      <c r="E1517" s="3" t="s">
        <v>71</v>
      </c>
      <c r="F1517" s="3" t="s">
        <v>2131</v>
      </c>
      <c r="G1517" s="3" t="s">
        <v>48</v>
      </c>
      <c r="H1517" s="3">
        <v>3</v>
      </c>
      <c r="I1517" s="3" t="s">
        <v>3494</v>
      </c>
      <c r="J1517" s="6">
        <v>44272</v>
      </c>
      <c r="K1517" s="3" t="s">
        <v>129</v>
      </c>
      <c r="L1517" s="3" t="s">
        <v>2247</v>
      </c>
      <c r="M1517" s="3" t="s">
        <v>60</v>
      </c>
    </row>
    <row r="1518" spans="1:13" ht="105" x14ac:dyDescent="0.45">
      <c r="A1518" s="3" t="s">
        <v>4755</v>
      </c>
      <c r="B1518" s="4" t="str">
        <f>HYPERLINK(I1518)</f>
        <v>https://olis.leg.state.or.us/liz/2021R1/Downloads/MeasureDocument/SB5545</v>
      </c>
      <c r="C1518" s="3" t="s">
        <v>3495</v>
      </c>
      <c r="D1518" s="3" t="s">
        <v>3496</v>
      </c>
      <c r="E1518" s="3" t="s">
        <v>66</v>
      </c>
      <c r="F1518" s="3" t="s">
        <v>2131</v>
      </c>
      <c r="G1518" s="3" t="s">
        <v>12</v>
      </c>
      <c r="H1518" s="3">
        <v>2</v>
      </c>
      <c r="I1518" s="3" t="s">
        <v>3497</v>
      </c>
      <c r="J1518" s="6">
        <v>44277</v>
      </c>
      <c r="K1518" s="3" t="s">
        <v>129</v>
      </c>
      <c r="L1518" s="3" t="s">
        <v>2272</v>
      </c>
      <c r="M1518" s="3" t="s">
        <v>60</v>
      </c>
    </row>
    <row r="1519" spans="1:13" ht="105" x14ac:dyDescent="0.45">
      <c r="A1519" s="3" t="s">
        <v>4755</v>
      </c>
      <c r="B1519" s="4" t="str">
        <f>HYPERLINK(I1519)</f>
        <v>https://olis.leg.state.or.us/liz/2021R1/Downloads/MeasureDocument/SB5545</v>
      </c>
      <c r="C1519" s="3" t="s">
        <v>3495</v>
      </c>
      <c r="D1519" s="3" t="s">
        <v>3496</v>
      </c>
      <c r="E1519" s="3" t="s">
        <v>66</v>
      </c>
      <c r="F1519" s="3" t="s">
        <v>67</v>
      </c>
      <c r="G1519" s="3" t="s">
        <v>12</v>
      </c>
      <c r="H1519" s="3">
        <v>1</v>
      </c>
      <c r="I1519" s="3" t="s">
        <v>3497</v>
      </c>
      <c r="J1519" s="6">
        <v>44277</v>
      </c>
      <c r="K1519" s="3" t="s">
        <v>129</v>
      </c>
      <c r="L1519" s="3" t="s">
        <v>2272</v>
      </c>
      <c r="M1519" s="3" t="s">
        <v>60</v>
      </c>
    </row>
    <row r="1520" spans="1:13" ht="65.650000000000006" x14ac:dyDescent="0.45">
      <c r="A1520" s="3" t="s">
        <v>4756</v>
      </c>
      <c r="B1520" s="4" t="str">
        <f>HYPERLINK(I1520)</f>
        <v>https://olis.leg.state.or.us/liz/2021R1/Downloads/MeasureDocument/SB5550</v>
      </c>
      <c r="C1520" s="3" t="s">
        <v>3498</v>
      </c>
      <c r="D1520" s="3" t="s">
        <v>3499</v>
      </c>
      <c r="E1520" s="3" t="s">
        <v>40</v>
      </c>
      <c r="F1520" s="3" t="s">
        <v>2131</v>
      </c>
      <c r="G1520" s="3" t="s">
        <v>12</v>
      </c>
      <c r="H1520" s="3">
        <v>3</v>
      </c>
      <c r="I1520" s="3" t="s">
        <v>3500</v>
      </c>
      <c r="J1520" s="6">
        <v>44211</v>
      </c>
      <c r="K1520" s="3" t="s">
        <v>129</v>
      </c>
      <c r="L1520" s="3"/>
      <c r="M1520" s="3" t="s">
        <v>2234</v>
      </c>
    </row>
    <row r="1521" spans="1:13" ht="91.9" x14ac:dyDescent="0.45">
      <c r="A1521" s="3" t="s">
        <v>4757</v>
      </c>
      <c r="B1521" s="4" t="str">
        <f>HYPERLINK(I1521)</f>
        <v>https://olis.leg.state.or.us/liz/2021R1/Downloads/MeasureDocument/SCR9</v>
      </c>
      <c r="C1521" s="3" t="s">
        <v>3501</v>
      </c>
      <c r="D1521" s="3" t="s">
        <v>3502</v>
      </c>
      <c r="E1521" s="3" t="s">
        <v>49</v>
      </c>
      <c r="F1521" s="3" t="s">
        <v>2279</v>
      </c>
      <c r="G1521" s="3" t="s">
        <v>25</v>
      </c>
      <c r="H1521" s="3">
        <v>2</v>
      </c>
      <c r="I1521" s="3" t="s">
        <v>3503</v>
      </c>
      <c r="J1521" s="6">
        <v>44250</v>
      </c>
      <c r="K1521" s="3" t="s">
        <v>129</v>
      </c>
      <c r="L1521" s="3" t="s">
        <v>2387</v>
      </c>
      <c r="M1521" s="3" t="s">
        <v>60</v>
      </c>
    </row>
    <row r="1522" spans="1:13" ht="52.5" x14ac:dyDescent="0.45">
      <c r="A1522" s="3" t="s">
        <v>4758</v>
      </c>
      <c r="B1522" s="4" t="str">
        <f>HYPERLINK(I1522)</f>
        <v>https://olis.leg.state.or.us/liz/2021R1/Downloads/MeasureDocument/SCR13</v>
      </c>
      <c r="C1522" s="3" t="s">
        <v>3504</v>
      </c>
      <c r="D1522" s="3" t="s">
        <v>3505</v>
      </c>
      <c r="E1522" s="3" t="s">
        <v>71</v>
      </c>
      <c r="F1522" s="3" t="s">
        <v>219</v>
      </c>
      <c r="G1522" s="3" t="s">
        <v>48</v>
      </c>
      <c r="H1522" s="3">
        <v>0</v>
      </c>
      <c r="I1522" s="3" t="s">
        <v>3506</v>
      </c>
      <c r="J1522" s="6">
        <v>44215</v>
      </c>
      <c r="K1522" s="3" t="s">
        <v>129</v>
      </c>
      <c r="L1522" s="3"/>
      <c r="M1522" s="3" t="s">
        <v>81</v>
      </c>
    </row>
    <row r="1523" spans="1:13" ht="65.650000000000006" x14ac:dyDescent="0.45">
      <c r="A1523" s="3" t="s">
        <v>4759</v>
      </c>
      <c r="B1523" s="4" t="str">
        <f>HYPERLINK(I1523)</f>
        <v>https://olis.leg.state.or.us/liz/2021R1/Downloads/MeasureDocument/SJM3</v>
      </c>
      <c r="C1523" s="3" t="s">
        <v>3507</v>
      </c>
      <c r="D1523" s="3" t="s">
        <v>3507</v>
      </c>
      <c r="E1523" s="3" t="s">
        <v>71</v>
      </c>
      <c r="F1523" s="3" t="s">
        <v>476</v>
      </c>
      <c r="G1523" s="3" t="s">
        <v>48</v>
      </c>
      <c r="H1523" s="3">
        <v>5</v>
      </c>
      <c r="I1523" s="3" t="s">
        <v>3508</v>
      </c>
      <c r="J1523" s="6">
        <v>44291</v>
      </c>
      <c r="K1523" s="3" t="s">
        <v>129</v>
      </c>
      <c r="L1523" s="3" t="s">
        <v>2515</v>
      </c>
      <c r="M1523" s="3" t="s">
        <v>111</v>
      </c>
    </row>
    <row r="1524" spans="1:13" ht="131.25" x14ac:dyDescent="0.45">
      <c r="A1524" s="3" t="s">
        <v>4760</v>
      </c>
      <c r="B1524" s="4" t="str">
        <f>HYPERLINK(I1524)</f>
        <v>https://olis.leg.state.or.us/liz/2021R1/Downloads/MeasureDocument/SJR1</v>
      </c>
      <c r="C1524" s="3" t="s">
        <v>3509</v>
      </c>
      <c r="D1524" s="3" t="s">
        <v>3510</v>
      </c>
      <c r="E1524" s="3" t="s">
        <v>40</v>
      </c>
      <c r="F1524" s="3" t="s">
        <v>41</v>
      </c>
      <c r="G1524" s="3" t="s">
        <v>25</v>
      </c>
      <c r="H1524" s="3">
        <v>1</v>
      </c>
      <c r="I1524" s="3" t="s">
        <v>3511</v>
      </c>
      <c r="J1524" s="6">
        <v>44215</v>
      </c>
      <c r="K1524" s="3" t="s">
        <v>129</v>
      </c>
      <c r="L1524" s="3"/>
      <c r="M1524" s="3" t="s">
        <v>2370</v>
      </c>
    </row>
    <row r="1525" spans="1:13" ht="118.15" x14ac:dyDescent="0.45">
      <c r="A1525" s="3" t="s">
        <v>4761</v>
      </c>
      <c r="B1525" s="4" t="str">
        <f>HYPERLINK(I1525)</f>
        <v>https://olis.leg.state.or.us/liz/2021R1/Downloads/MeasureDocument/SJR3</v>
      </c>
      <c r="C1525" s="3" t="s">
        <v>3512</v>
      </c>
      <c r="D1525" s="3" t="s">
        <v>3513</v>
      </c>
      <c r="E1525" s="3" t="s">
        <v>71</v>
      </c>
      <c r="F1525" s="3" t="s">
        <v>219</v>
      </c>
      <c r="G1525" s="3" t="s">
        <v>48</v>
      </c>
      <c r="H1525" s="3">
        <v>0</v>
      </c>
      <c r="I1525" s="3" t="s">
        <v>3514</v>
      </c>
      <c r="J1525" s="6">
        <v>44273</v>
      </c>
      <c r="K1525" s="3" t="s">
        <v>129</v>
      </c>
      <c r="L1525" s="3" t="s">
        <v>2387</v>
      </c>
      <c r="M1525" s="3" t="s">
        <v>2782</v>
      </c>
    </row>
    <row r="1526" spans="1:13" ht="91.9" x14ac:dyDescent="0.45">
      <c r="A1526" s="3" t="s">
        <v>4762</v>
      </c>
      <c r="B1526" s="4" t="str">
        <f>HYPERLINK(I1526)</f>
        <v>https://olis.leg.state.or.us/liz/2021R1/Downloads/MeasureDocument/SJR4</v>
      </c>
      <c r="C1526" s="3" t="s">
        <v>3515</v>
      </c>
      <c r="D1526" s="3" t="s">
        <v>3516</v>
      </c>
      <c r="E1526" s="3" t="s">
        <v>71</v>
      </c>
      <c r="F1526" s="3" t="s">
        <v>219</v>
      </c>
      <c r="G1526" s="3" t="s">
        <v>48</v>
      </c>
      <c r="H1526" s="3">
        <v>0</v>
      </c>
      <c r="I1526" s="3" t="s">
        <v>3517</v>
      </c>
      <c r="J1526" s="6">
        <v>44273</v>
      </c>
      <c r="K1526" s="3" t="s">
        <v>129</v>
      </c>
      <c r="L1526" s="3" t="s">
        <v>2387</v>
      </c>
      <c r="M1526" s="3" t="s">
        <v>2782</v>
      </c>
    </row>
    <row r="1527" spans="1:13" ht="78.75" x14ac:dyDescent="0.45">
      <c r="A1527" s="3" t="s">
        <v>4763</v>
      </c>
      <c r="B1527" s="4" t="str">
        <f>HYPERLINK(I1527)</f>
        <v>https://olis.leg.state.or.us/liz/2021R1/Downloads/MeasureDocument/SJR5</v>
      </c>
      <c r="C1527" s="3" t="s">
        <v>3518</v>
      </c>
      <c r="D1527" s="3" t="s">
        <v>3519</v>
      </c>
      <c r="E1527" s="3" t="s">
        <v>66</v>
      </c>
      <c r="F1527" s="3" t="s">
        <v>67</v>
      </c>
      <c r="G1527" s="3" t="s">
        <v>12</v>
      </c>
      <c r="H1527" s="3">
        <v>2</v>
      </c>
      <c r="I1527" s="3" t="s">
        <v>3520</v>
      </c>
      <c r="J1527" s="6">
        <v>44215</v>
      </c>
      <c r="K1527" s="3" t="s">
        <v>129</v>
      </c>
      <c r="L1527" s="3"/>
      <c r="M1527" s="3" t="s">
        <v>390</v>
      </c>
    </row>
    <row r="1528" spans="1:13" ht="78.75" x14ac:dyDescent="0.45">
      <c r="A1528" s="3" t="s">
        <v>4764</v>
      </c>
      <c r="B1528" s="4" t="str">
        <f>HYPERLINK(I1528)</f>
        <v>https://olis.leg.state.or.us/liz/2021R1/Downloads/MeasureDocument/SJR6</v>
      </c>
      <c r="C1528" s="3" t="s">
        <v>3521</v>
      </c>
      <c r="D1528" s="3" t="s">
        <v>3522</v>
      </c>
      <c r="E1528" s="3" t="s">
        <v>40</v>
      </c>
      <c r="F1528" s="3" t="s">
        <v>94</v>
      </c>
      <c r="G1528" s="3" t="s">
        <v>48</v>
      </c>
      <c r="H1528" s="3">
        <v>4</v>
      </c>
      <c r="I1528" s="3" t="s">
        <v>3523</v>
      </c>
      <c r="J1528" s="6">
        <v>44215</v>
      </c>
      <c r="K1528" s="3" t="s">
        <v>129</v>
      </c>
      <c r="L1528" s="3"/>
      <c r="M1528" s="3" t="s">
        <v>2370</v>
      </c>
    </row>
    <row r="1529" spans="1:13" ht="52.5" x14ac:dyDescent="0.45">
      <c r="A1529" s="3" t="s">
        <v>4765</v>
      </c>
      <c r="B1529" s="4" t="str">
        <f>HYPERLINK(I1529)</f>
        <v>https://olis.leg.state.or.us/liz/2021R1/Downloads/MeasureDocument/SJR11</v>
      </c>
      <c r="C1529" s="3" t="s">
        <v>3524</v>
      </c>
      <c r="D1529" s="3" t="s">
        <v>3525</v>
      </c>
      <c r="E1529" s="3" t="s">
        <v>40</v>
      </c>
      <c r="F1529" s="3" t="s">
        <v>41</v>
      </c>
      <c r="G1529" s="3" t="s">
        <v>51</v>
      </c>
      <c r="H1529" s="3">
        <v>1</v>
      </c>
      <c r="I1529" s="3" t="s">
        <v>3526</v>
      </c>
      <c r="J1529" s="6">
        <v>44215</v>
      </c>
      <c r="K1529" s="3" t="s">
        <v>129</v>
      </c>
      <c r="L1529" s="3"/>
      <c r="M1529" s="3" t="s">
        <v>2370</v>
      </c>
    </row>
    <row r="1530" spans="1:13" ht="78.75" x14ac:dyDescent="0.45">
      <c r="A1530" s="3" t="s">
        <v>4766</v>
      </c>
      <c r="B1530" s="4" t="str">
        <f>HYPERLINK(I1530)</f>
        <v>https://olis.leg.state.or.us/liz/2021R1/Downloads/MeasureDocument/SJR12</v>
      </c>
      <c r="C1530" s="3" t="s">
        <v>3527</v>
      </c>
      <c r="D1530" s="3" t="s">
        <v>3528</v>
      </c>
      <c r="E1530" s="3" t="s">
        <v>49</v>
      </c>
      <c r="F1530" s="3" t="s">
        <v>215</v>
      </c>
      <c r="G1530" s="3" t="s">
        <v>12</v>
      </c>
      <c r="H1530" s="3">
        <v>2</v>
      </c>
      <c r="I1530" s="3" t="s">
        <v>3529</v>
      </c>
      <c r="J1530" s="6">
        <v>44277</v>
      </c>
      <c r="K1530" s="3" t="s">
        <v>16</v>
      </c>
      <c r="L1530" s="3" t="s">
        <v>2340</v>
      </c>
      <c r="M1530" s="3" t="s">
        <v>3530</v>
      </c>
    </row>
    <row r="1531" spans="1:13" ht="52.5" x14ac:dyDescent="0.45">
      <c r="A1531" s="3" t="s">
        <v>4767</v>
      </c>
      <c r="B1531" s="4" t="str">
        <f>HYPERLINK(I1531)</f>
        <v>https://olis.leg.state.or.us/liz/2021R1/Downloads/MeasureDocument/SJR13</v>
      </c>
      <c r="C1531" s="3" t="s">
        <v>3531</v>
      </c>
      <c r="D1531" s="3" t="s">
        <v>3532</v>
      </c>
      <c r="E1531" s="3" t="s">
        <v>71</v>
      </c>
      <c r="F1531" s="3" t="s">
        <v>219</v>
      </c>
      <c r="G1531" s="3" t="s">
        <v>48</v>
      </c>
      <c r="H1531" s="3">
        <v>0</v>
      </c>
      <c r="I1531" s="3" t="s">
        <v>3533</v>
      </c>
      <c r="J1531" s="6">
        <v>44215</v>
      </c>
      <c r="K1531" s="3" t="s">
        <v>129</v>
      </c>
      <c r="L1531" s="3"/>
      <c r="M1531" s="3" t="s">
        <v>81</v>
      </c>
    </row>
    <row r="1532" spans="1:13" ht="105" x14ac:dyDescent="0.45">
      <c r="A1532" s="3" t="s">
        <v>4768</v>
      </c>
      <c r="B1532" s="4" t="str">
        <f>HYPERLINK(I1532)</f>
        <v>https://olis.leg.state.or.us/liz/2021R1/Downloads/MeasureDocument/SJR14</v>
      </c>
      <c r="C1532" s="3" t="s">
        <v>3534</v>
      </c>
      <c r="D1532" s="3" t="s">
        <v>3535</v>
      </c>
      <c r="E1532" s="3" t="s">
        <v>40</v>
      </c>
      <c r="F1532" s="3" t="s">
        <v>94</v>
      </c>
      <c r="G1532" s="3" t="s">
        <v>48</v>
      </c>
      <c r="H1532" s="3">
        <v>4</v>
      </c>
      <c r="I1532" s="3" t="s">
        <v>3536</v>
      </c>
      <c r="J1532" s="6">
        <v>44215</v>
      </c>
      <c r="K1532" s="3" t="s">
        <v>129</v>
      </c>
      <c r="L1532" s="3"/>
      <c r="M1532" s="3" t="s">
        <v>2370</v>
      </c>
    </row>
    <row r="1533" spans="1:13" ht="52.5" x14ac:dyDescent="0.45">
      <c r="A1533" s="3" t="s">
        <v>4769</v>
      </c>
      <c r="B1533" s="4" t="str">
        <f>HYPERLINK(I1533)</f>
        <v>https://olis.leg.state.or.us/liz/2021R1/Downloads/MeasureDocument/SJR15</v>
      </c>
      <c r="C1533" s="3" t="s">
        <v>3537</v>
      </c>
      <c r="D1533" s="3" t="s">
        <v>3538</v>
      </c>
      <c r="E1533" s="3" t="s">
        <v>71</v>
      </c>
      <c r="F1533" s="3" t="s">
        <v>219</v>
      </c>
      <c r="G1533" s="3" t="s">
        <v>48</v>
      </c>
      <c r="H1533" s="3">
        <v>0</v>
      </c>
      <c r="I1533" s="3" t="s">
        <v>3539</v>
      </c>
      <c r="J1533" s="6">
        <v>44215</v>
      </c>
      <c r="K1533" s="3" t="s">
        <v>129</v>
      </c>
      <c r="L1533" s="3"/>
      <c r="M1533" s="3" t="s">
        <v>81</v>
      </c>
    </row>
    <row r="1534" spans="1:13" ht="78.75" x14ac:dyDescent="0.45">
      <c r="A1534" s="3" t="s">
        <v>4770</v>
      </c>
      <c r="B1534" s="4" t="str">
        <f>HYPERLINK(I1534)</f>
        <v>https://olis.leg.state.or.us/liz/2021R1/Downloads/MeasureDocument/SJR20</v>
      </c>
      <c r="C1534" s="3" t="s">
        <v>3540</v>
      </c>
      <c r="D1534" s="3" t="s">
        <v>3541</v>
      </c>
      <c r="E1534" s="3" t="s">
        <v>49</v>
      </c>
      <c r="F1534" s="3" t="s">
        <v>463</v>
      </c>
      <c r="G1534" s="3" t="s">
        <v>12</v>
      </c>
      <c r="H1534" s="3">
        <v>4</v>
      </c>
      <c r="I1534" s="3" t="s">
        <v>3542</v>
      </c>
      <c r="J1534" s="6">
        <v>44215</v>
      </c>
      <c r="K1534" s="3" t="s">
        <v>129</v>
      </c>
      <c r="L1534" s="3"/>
      <c r="M1534" s="3" t="s">
        <v>81</v>
      </c>
    </row>
    <row r="1535" spans="1:13" ht="78.75" x14ac:dyDescent="0.45">
      <c r="A1535" s="3" t="s">
        <v>4771</v>
      </c>
      <c r="B1535" s="4" t="str">
        <f>HYPERLINK(I1535)</f>
        <v>https://olis.leg.state.or.us/liz/2021R1/Downloads/MeasureDocument/SJR21</v>
      </c>
      <c r="C1535" s="3" t="s">
        <v>3543</v>
      </c>
      <c r="D1535" s="3" t="s">
        <v>3544</v>
      </c>
      <c r="E1535" s="3" t="s">
        <v>40</v>
      </c>
      <c r="F1535" s="3" t="s">
        <v>94</v>
      </c>
      <c r="G1535" s="3" t="s">
        <v>48</v>
      </c>
      <c r="H1535" s="3">
        <v>4</v>
      </c>
      <c r="I1535" s="3" t="s">
        <v>3545</v>
      </c>
      <c r="J1535" s="6">
        <v>44215</v>
      </c>
      <c r="K1535" s="3" t="s">
        <v>129</v>
      </c>
      <c r="L1535" s="3"/>
      <c r="M1535" s="3" t="s">
        <v>2370</v>
      </c>
    </row>
    <row r="1536" spans="1:13" ht="52.5" x14ac:dyDescent="0.45">
      <c r="A1536" s="3" t="s">
        <v>4772</v>
      </c>
      <c r="B1536" s="4" t="str">
        <f>HYPERLINK(I1536)</f>
        <v>https://olis.leg.state.or.us/liz/2021R1/Downloads/MeasureDocument/SJR22</v>
      </c>
      <c r="C1536" s="3" t="s">
        <v>2308</v>
      </c>
      <c r="D1536" s="3" t="s">
        <v>2309</v>
      </c>
      <c r="E1536" s="3" t="s">
        <v>40</v>
      </c>
      <c r="F1536" s="3" t="s">
        <v>94</v>
      </c>
      <c r="G1536" s="3" t="s">
        <v>48</v>
      </c>
      <c r="H1536" s="3">
        <v>4</v>
      </c>
      <c r="I1536" s="3" t="s">
        <v>3546</v>
      </c>
      <c r="J1536" s="6">
        <v>44215</v>
      </c>
      <c r="K1536" s="3" t="s">
        <v>129</v>
      </c>
      <c r="L1536" s="3"/>
      <c r="M1536" s="3" t="s">
        <v>2370</v>
      </c>
    </row>
    <row r="1537" spans="1:13" ht="91.9" x14ac:dyDescent="0.45">
      <c r="A1537" s="3" t="s">
        <v>4773</v>
      </c>
      <c r="B1537" s="4" t="str">
        <f>HYPERLINK(I1537)</f>
        <v>https://olis.leg.state.or.us/liz/2021R1/Downloads/MeasureDocument/SJR26</v>
      </c>
      <c r="C1537" s="3" t="s">
        <v>3547</v>
      </c>
      <c r="D1537" s="3" t="s">
        <v>3548</v>
      </c>
      <c r="E1537" s="3" t="s">
        <v>40</v>
      </c>
      <c r="F1537" s="3" t="s">
        <v>197</v>
      </c>
      <c r="G1537" s="3" t="s">
        <v>48</v>
      </c>
      <c r="H1537" s="3">
        <v>4</v>
      </c>
      <c r="I1537" s="3" t="s">
        <v>3549</v>
      </c>
      <c r="J1537" s="6">
        <v>44249</v>
      </c>
      <c r="K1537" s="3" t="s">
        <v>129</v>
      </c>
      <c r="L1537" s="3"/>
      <c r="M1537" s="3" t="s">
        <v>3550</v>
      </c>
    </row>
  </sheetData>
  <autoFilter ref="A1:M1"/>
  <pageMargins left="0.75" right="0.75" top="1" bottom="1" header="0.5" footer="0.5"/>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RadGridExport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Citty Feedback</cp:lastModifiedBy>
  <dcterms:created xsi:type="dcterms:W3CDTF">2021-03-26T18:01:18Z</dcterms:created>
  <dcterms:modified xsi:type="dcterms:W3CDTF">2021-03-26T18:01:18Z</dcterms:modified>
</cp:coreProperties>
</file>