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jjones.ORCITIES\Downloads\"/>
    </mc:Choice>
  </mc:AlternateContent>
  <xr:revisionPtr revIDLastSave="0" documentId="8_{9EB71379-0ED0-4A9B-BF93-025507A29F09}" xr6:coauthVersionLast="46" xr6:coauthVersionMax="46" xr10:uidLastSave="{00000000-0000-0000-0000-000000000000}"/>
  <bookViews>
    <workbookView xWindow="-28920" yWindow="-120" windowWidth="29040" windowHeight="15840"/>
  </bookViews>
  <sheets>
    <sheet name="RadGridExport (10)" sheetId="1" r:id="rId1"/>
  </sheets>
  <definedNames>
    <definedName name="_xlnm._FilterDatabase" localSheetId="0" hidden="1">'RadGridExport (10)'!$A$1:$N$1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4" i="1" l="1"/>
  <c r="B25" i="1"/>
  <c r="B26" i="1"/>
  <c r="B83" i="1"/>
  <c r="B387" i="1"/>
  <c r="B1098" i="1"/>
  <c r="B22" i="1"/>
  <c r="B34" i="1"/>
  <c r="B93" i="1"/>
  <c r="B130" i="1"/>
  <c r="B131" i="1"/>
  <c r="B139" i="1"/>
  <c r="B140" i="1"/>
  <c r="B287" i="1"/>
  <c r="B301" i="1"/>
  <c r="B458" i="1"/>
  <c r="B486" i="1"/>
  <c r="B487" i="1"/>
  <c r="B792" i="1"/>
  <c r="B809" i="1"/>
  <c r="B963" i="1"/>
  <c r="B1602" i="1"/>
  <c r="B6" i="1"/>
  <c r="B7" i="1"/>
  <c r="B16" i="1"/>
  <c r="B19" i="1"/>
  <c r="B20" i="1"/>
  <c r="B52" i="1"/>
  <c r="B53" i="1"/>
  <c r="B106" i="1"/>
  <c r="B107" i="1"/>
  <c r="B108" i="1"/>
  <c r="B109" i="1"/>
  <c r="B111" i="1"/>
  <c r="B112" i="1"/>
  <c r="B115" i="1"/>
  <c r="B116" i="1"/>
  <c r="B123" i="1"/>
  <c r="B124" i="1"/>
  <c r="B136" i="1"/>
  <c r="B137" i="1"/>
  <c r="B297" i="1"/>
  <c r="B298" i="1"/>
  <c r="B356" i="1"/>
  <c r="B357" i="1"/>
  <c r="B407" i="1"/>
  <c r="B408" i="1"/>
  <c r="B409" i="1"/>
  <c r="B410" i="1"/>
  <c r="B418" i="1"/>
  <c r="B419" i="1"/>
  <c r="B420" i="1"/>
  <c r="B421" i="1"/>
  <c r="B422" i="1"/>
  <c r="B423" i="1"/>
  <c r="B450" i="1"/>
  <c r="B451" i="1"/>
  <c r="B452" i="1"/>
  <c r="B508" i="1"/>
  <c r="B509" i="1"/>
  <c r="B520" i="1"/>
  <c r="B521" i="1"/>
  <c r="B880" i="1"/>
  <c r="B881" i="1"/>
  <c r="B882" i="1"/>
  <c r="B883" i="1"/>
  <c r="B931" i="1"/>
  <c r="B932" i="1"/>
  <c r="B955" i="1"/>
  <c r="B956" i="1"/>
  <c r="B964" i="1"/>
  <c r="B965" i="1"/>
  <c r="B966" i="1"/>
  <c r="B967" i="1"/>
  <c r="B1040" i="1"/>
  <c r="B1045" i="1"/>
  <c r="B1569" i="1"/>
  <c r="B1570" i="1"/>
  <c r="B1246" i="1"/>
  <c r="B1247" i="1"/>
  <c r="B1248" i="1"/>
  <c r="B1249" i="1"/>
  <c r="B1309" i="1"/>
  <c r="B1310" i="1"/>
  <c r="B1311" i="1"/>
  <c r="B1312" i="1"/>
  <c r="B1413" i="1"/>
  <c r="B1414" i="1"/>
  <c r="B1415" i="1"/>
  <c r="B1416" i="1"/>
  <c r="B1417" i="1"/>
  <c r="B1418" i="1"/>
  <c r="B1510" i="1"/>
  <c r="B1511" i="1"/>
  <c r="B1597" i="1"/>
  <c r="B1598" i="1"/>
  <c r="B1429" i="1"/>
  <c r="B1444" i="1"/>
  <c r="B2" i="1"/>
  <c r="B3" i="1"/>
  <c r="B5" i="1"/>
  <c r="B8" i="1"/>
  <c r="B9" i="1"/>
  <c r="B10" i="1"/>
  <c r="B11" i="1"/>
  <c r="B12" i="1"/>
  <c r="B13" i="1"/>
  <c r="B14" i="1"/>
  <c r="B15" i="1"/>
  <c r="B18" i="1"/>
  <c r="B21" i="1"/>
  <c r="B29" i="1"/>
  <c r="B30" i="1"/>
  <c r="B31" i="1"/>
  <c r="B32" i="1"/>
  <c r="B33" i="1"/>
  <c r="B35" i="1"/>
  <c r="B36" i="1"/>
  <c r="B37" i="1"/>
  <c r="B38" i="1"/>
  <c r="B39" i="1"/>
  <c r="B40" i="1"/>
  <c r="B41" i="1"/>
  <c r="B42" i="1"/>
  <c r="B43" i="1"/>
  <c r="B44" i="1"/>
  <c r="B47" i="1"/>
  <c r="B48" i="1"/>
  <c r="B49" i="1"/>
  <c r="B50" i="1"/>
  <c r="B51" i="1"/>
  <c r="B56" i="1"/>
  <c r="B57" i="1"/>
  <c r="B58" i="1"/>
  <c r="B59" i="1"/>
  <c r="B60" i="1"/>
  <c r="B61" i="1"/>
  <c r="B62" i="1"/>
  <c r="B63" i="1"/>
  <c r="B64" i="1"/>
  <c r="B65" i="1"/>
  <c r="B66" i="1"/>
  <c r="B67" i="1"/>
  <c r="B68" i="1"/>
  <c r="B69" i="1"/>
  <c r="B70" i="1"/>
  <c r="B71" i="1"/>
  <c r="B72" i="1"/>
  <c r="B73" i="1"/>
  <c r="B75" i="1"/>
  <c r="B80" i="1"/>
  <c r="B81" i="1"/>
  <c r="B82" i="1"/>
  <c r="B87" i="1"/>
  <c r="B88" i="1"/>
  <c r="B89" i="1"/>
  <c r="B90" i="1"/>
  <c r="B91" i="1"/>
  <c r="B92" i="1"/>
  <c r="B94" i="1"/>
  <c r="B98" i="1"/>
  <c r="B100" i="1"/>
  <c r="B101" i="1"/>
  <c r="B102" i="1"/>
  <c r="B103" i="1"/>
  <c r="B104" i="1"/>
  <c r="B105" i="1"/>
  <c r="B110" i="1"/>
  <c r="B118" i="1"/>
  <c r="B119" i="1"/>
  <c r="B120" i="1"/>
  <c r="B121" i="1"/>
  <c r="B122" i="1"/>
  <c r="B125" i="1"/>
  <c r="B126" i="1"/>
  <c r="B127" i="1"/>
  <c r="B128" i="1"/>
  <c r="B129" i="1"/>
  <c r="B132" i="1"/>
  <c r="B134" i="1"/>
  <c r="B138" i="1"/>
  <c r="B142" i="1"/>
  <c r="B143" i="1"/>
  <c r="B144" i="1"/>
  <c r="B145" i="1"/>
  <c r="B146" i="1"/>
  <c r="B147" i="1"/>
  <c r="B148" i="1"/>
  <c r="B150" i="1"/>
  <c r="B151" i="1"/>
  <c r="B152"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9" i="1"/>
  <c r="B250" i="1"/>
  <c r="B251" i="1"/>
  <c r="B252" i="1"/>
  <c r="B253" i="1"/>
  <c r="B254" i="1"/>
  <c r="B255" i="1"/>
  <c r="B256" i="1"/>
  <c r="B257" i="1"/>
  <c r="B258" i="1"/>
  <c r="B259" i="1"/>
  <c r="B260" i="1"/>
  <c r="B261" i="1"/>
  <c r="B262" i="1"/>
  <c r="B263" i="1"/>
  <c r="B264" i="1"/>
  <c r="B265" i="1"/>
  <c r="B266" i="1"/>
  <c r="B267" i="1"/>
  <c r="B268" i="1"/>
  <c r="B269" i="1"/>
  <c r="B270" i="1"/>
  <c r="B271" i="1"/>
  <c r="B273" i="1"/>
  <c r="B275" i="1"/>
  <c r="B276" i="1"/>
  <c r="B277" i="1"/>
  <c r="B278" i="1"/>
  <c r="B281" i="1"/>
  <c r="B282" i="1"/>
  <c r="B283" i="1"/>
  <c r="B284" i="1"/>
  <c r="B285" i="1"/>
  <c r="B286" i="1"/>
  <c r="B288" i="1"/>
  <c r="B289" i="1"/>
  <c r="B290" i="1"/>
  <c r="B291" i="1"/>
  <c r="B292" i="1"/>
  <c r="B293" i="1"/>
  <c r="B294" i="1"/>
  <c r="B295" i="1"/>
  <c r="B296" i="1"/>
  <c r="B299" i="1"/>
  <c r="B300" i="1"/>
  <c r="B302" i="1"/>
  <c r="B303" i="1"/>
  <c r="B304" i="1"/>
  <c r="B305" i="1"/>
  <c r="B306" i="1"/>
  <c r="B307" i="1"/>
  <c r="B308" i="1"/>
  <c r="B309" i="1"/>
  <c r="B310" i="1"/>
  <c r="B311" i="1"/>
  <c r="B312" i="1"/>
  <c r="B313" i="1"/>
  <c r="B314" i="1"/>
  <c r="B315" i="1"/>
  <c r="B316" i="1"/>
  <c r="B317" i="1"/>
  <c r="B318" i="1"/>
  <c r="B319" i="1"/>
  <c r="B320" i="1"/>
  <c r="B321" i="1"/>
  <c r="B322" i="1"/>
  <c r="B323" i="1"/>
  <c r="B324" i="1"/>
  <c r="B325" i="1"/>
  <c r="B326" i="1"/>
  <c r="B327" i="1"/>
  <c r="B328" i="1"/>
  <c r="B329" i="1"/>
  <c r="B330" i="1"/>
  <c r="B331" i="1"/>
  <c r="B332" i="1"/>
  <c r="B333" i="1"/>
  <c r="B334" i="1"/>
  <c r="B335" i="1"/>
  <c r="B336" i="1"/>
  <c r="B337" i="1"/>
  <c r="B338" i="1"/>
  <c r="B339" i="1"/>
  <c r="B340" i="1"/>
  <c r="B341" i="1"/>
  <c r="B343" i="1"/>
  <c r="B344" i="1"/>
  <c r="B345" i="1"/>
  <c r="B346" i="1"/>
  <c r="B347" i="1"/>
  <c r="B348" i="1"/>
  <c r="B349" i="1"/>
  <c r="B350" i="1"/>
  <c r="B351" i="1"/>
  <c r="B352" i="1"/>
  <c r="B353" i="1"/>
  <c r="B354" i="1"/>
  <c r="B355" i="1"/>
  <c r="B358" i="1"/>
  <c r="B359" i="1"/>
  <c r="B360" i="1"/>
  <c r="B361" i="1"/>
  <c r="B362" i="1"/>
  <c r="B363" i="1"/>
  <c r="B364" i="1"/>
  <c r="B365" i="1"/>
  <c r="B366" i="1"/>
  <c r="B367" i="1"/>
  <c r="B368" i="1"/>
  <c r="B369" i="1"/>
  <c r="B370" i="1"/>
  <c r="B371" i="1"/>
  <c r="B372" i="1"/>
  <c r="B373" i="1"/>
  <c r="B374" i="1"/>
  <c r="B375" i="1"/>
  <c r="B376" i="1"/>
  <c r="B380" i="1"/>
  <c r="B381" i="1"/>
  <c r="B382" i="1"/>
  <c r="B383" i="1"/>
  <c r="B384" i="1"/>
  <c r="B385" i="1"/>
  <c r="B386" i="1"/>
  <c r="B388" i="1"/>
  <c r="B389" i="1"/>
  <c r="B390" i="1"/>
  <c r="B391" i="1"/>
  <c r="B392" i="1"/>
  <c r="B393" i="1"/>
  <c r="B394" i="1"/>
  <c r="B395" i="1"/>
  <c r="B396" i="1"/>
  <c r="B397" i="1"/>
  <c r="B398" i="1"/>
  <c r="B399" i="1"/>
  <c r="B400" i="1"/>
  <c r="B401" i="1"/>
  <c r="B402" i="1"/>
  <c r="B405" i="1"/>
  <c r="B406" i="1"/>
  <c r="B411" i="1"/>
  <c r="B412" i="1"/>
  <c r="B414" i="1"/>
  <c r="B415" i="1"/>
  <c r="B416" i="1"/>
  <c r="B417" i="1"/>
  <c r="B424" i="1"/>
  <c r="B427" i="1"/>
  <c r="B428" i="1"/>
  <c r="B429" i="1"/>
  <c r="B430" i="1"/>
  <c r="B431" i="1"/>
  <c r="B432" i="1"/>
  <c r="B434" i="1"/>
  <c r="B435" i="1"/>
  <c r="B436" i="1"/>
  <c r="B437" i="1"/>
  <c r="B438" i="1"/>
  <c r="B439" i="1"/>
  <c r="B440" i="1"/>
  <c r="B441" i="1"/>
  <c r="B442" i="1"/>
  <c r="B443" i="1"/>
  <c r="B444" i="1"/>
  <c r="B445" i="1"/>
  <c r="B446" i="1"/>
  <c r="B447" i="1"/>
  <c r="B448" i="1"/>
  <c r="B449" i="1"/>
  <c r="B453" i="1"/>
  <c r="B454" i="1"/>
  <c r="B455" i="1"/>
  <c r="B456" i="1"/>
  <c r="B457" i="1"/>
  <c r="B459" i="1"/>
  <c r="B460" i="1"/>
  <c r="B461" i="1"/>
  <c r="B462" i="1"/>
  <c r="B463" i="1"/>
  <c r="B464" i="1"/>
  <c r="B467" i="1"/>
  <c r="B468" i="1"/>
  <c r="B469" i="1"/>
  <c r="B470" i="1"/>
  <c r="B471" i="1"/>
  <c r="B472" i="1"/>
  <c r="B473" i="1"/>
  <c r="B474" i="1"/>
  <c r="B475" i="1"/>
  <c r="B476" i="1"/>
  <c r="B477" i="1"/>
  <c r="B478" i="1"/>
  <c r="B479" i="1"/>
  <c r="B480" i="1"/>
  <c r="B481" i="1"/>
  <c r="B483" i="1"/>
  <c r="B484" i="1"/>
  <c r="B485" i="1"/>
  <c r="B489" i="1"/>
  <c r="B490" i="1"/>
  <c r="B491" i="1"/>
  <c r="B492" i="1"/>
  <c r="B493" i="1"/>
  <c r="B494" i="1"/>
  <c r="B495" i="1"/>
  <c r="B496" i="1"/>
  <c r="B497" i="1"/>
  <c r="B499" i="1"/>
  <c r="B500" i="1"/>
  <c r="B501" i="1"/>
  <c r="B502" i="1"/>
  <c r="B503" i="1"/>
  <c r="B504" i="1"/>
  <c r="B505" i="1"/>
  <c r="B506" i="1"/>
  <c r="B507" i="1"/>
  <c r="B510" i="1"/>
  <c r="B511" i="1"/>
  <c r="B512" i="1"/>
  <c r="B513" i="1"/>
  <c r="B515" i="1"/>
  <c r="B516" i="1"/>
  <c r="B518" i="1"/>
  <c r="B519" i="1"/>
  <c r="B522" i="1"/>
  <c r="B523" i="1"/>
  <c r="B524" i="1"/>
  <c r="B525" i="1"/>
  <c r="B526" i="1"/>
  <c r="B527" i="1"/>
  <c r="B528" i="1"/>
  <c r="B529" i="1"/>
  <c r="B531" i="1"/>
  <c r="B532" i="1"/>
  <c r="B533" i="1"/>
  <c r="B534" i="1"/>
  <c r="B535" i="1"/>
  <c r="B536" i="1"/>
  <c r="B537" i="1"/>
  <c r="B538" i="1"/>
  <c r="B539" i="1"/>
  <c r="B540" i="1"/>
  <c r="B541" i="1"/>
  <c r="B542" i="1"/>
  <c r="B543" i="1"/>
  <c r="B544" i="1"/>
  <c r="B545" i="1"/>
  <c r="B546" i="1"/>
  <c r="B547" i="1"/>
  <c r="B548" i="1"/>
  <c r="B549" i="1"/>
  <c r="B550" i="1"/>
  <c r="B551" i="1"/>
  <c r="B552" i="1"/>
  <c r="B553" i="1"/>
  <c r="B554" i="1"/>
  <c r="B555" i="1"/>
  <c r="B556" i="1"/>
  <c r="B557" i="1"/>
  <c r="B558" i="1"/>
  <c r="B559" i="1"/>
  <c r="B560" i="1"/>
  <c r="B561" i="1"/>
  <c r="B562" i="1"/>
  <c r="B563" i="1"/>
  <c r="B564" i="1"/>
  <c r="B565" i="1"/>
  <c r="B566" i="1"/>
  <c r="B567" i="1"/>
  <c r="B568" i="1"/>
  <c r="B569" i="1"/>
  <c r="B571" i="1"/>
  <c r="B572" i="1"/>
  <c r="B573" i="1"/>
  <c r="B574" i="1"/>
  <c r="B575" i="1"/>
  <c r="B576" i="1"/>
  <c r="B577" i="1"/>
  <c r="B578" i="1"/>
  <c r="B579" i="1"/>
  <c r="B582" i="1"/>
  <c r="B583" i="1"/>
  <c r="B585" i="1"/>
  <c r="B586" i="1"/>
  <c r="B587" i="1"/>
  <c r="B588" i="1"/>
  <c r="B589" i="1"/>
  <c r="B590" i="1"/>
  <c r="B591" i="1"/>
  <c r="B592" i="1"/>
  <c r="B593" i="1"/>
  <c r="B594" i="1"/>
  <c r="B595" i="1"/>
  <c r="B596" i="1"/>
  <c r="B597" i="1"/>
  <c r="B598" i="1"/>
  <c r="B599" i="1"/>
  <c r="B600" i="1"/>
  <c r="B601" i="1"/>
  <c r="B603" i="1"/>
  <c r="B604" i="1"/>
  <c r="B605" i="1"/>
  <c r="B606" i="1"/>
  <c r="B607" i="1"/>
  <c r="B608" i="1"/>
  <c r="B609" i="1"/>
  <c r="B610" i="1"/>
  <c r="B611" i="1"/>
  <c r="B612" i="1"/>
  <c r="B613" i="1"/>
  <c r="B614" i="1"/>
  <c r="B616" i="1"/>
  <c r="B617" i="1"/>
  <c r="B618" i="1"/>
  <c r="B619" i="1"/>
  <c r="B620" i="1"/>
  <c r="B621" i="1"/>
  <c r="B622" i="1"/>
  <c r="B623" i="1"/>
  <c r="B624" i="1"/>
  <c r="B625" i="1"/>
  <c r="B627" i="1"/>
  <c r="B628" i="1"/>
  <c r="B629" i="1"/>
  <c r="B630" i="1"/>
  <c r="B631" i="1"/>
  <c r="B632" i="1"/>
  <c r="B633" i="1"/>
  <c r="B634" i="1"/>
  <c r="B635" i="1"/>
  <c r="B636" i="1"/>
  <c r="B637" i="1"/>
  <c r="B638" i="1"/>
  <c r="B639" i="1"/>
  <c r="B640" i="1"/>
  <c r="B641" i="1"/>
  <c r="B642" i="1"/>
  <c r="B643" i="1"/>
  <c r="B644" i="1"/>
  <c r="B646" i="1"/>
  <c r="B647" i="1"/>
  <c r="B650" i="1"/>
  <c r="B651" i="1"/>
  <c r="B652" i="1"/>
  <c r="B653" i="1"/>
  <c r="B654" i="1"/>
  <c r="B655" i="1"/>
  <c r="B656" i="1"/>
  <c r="B657" i="1"/>
  <c r="B658" i="1"/>
  <c r="B659" i="1"/>
  <c r="B660" i="1"/>
  <c r="B661" i="1"/>
  <c r="B662" i="1"/>
  <c r="B663" i="1"/>
  <c r="B664" i="1"/>
  <c r="B665" i="1"/>
  <c r="B667" i="1"/>
  <c r="B668" i="1"/>
  <c r="B669" i="1"/>
  <c r="B670" i="1"/>
  <c r="B671" i="1"/>
  <c r="B672" i="1"/>
  <c r="B673" i="1"/>
  <c r="B674" i="1"/>
  <c r="B675" i="1"/>
  <c r="B676" i="1"/>
  <c r="B679" i="1"/>
  <c r="B680" i="1"/>
  <c r="B681" i="1"/>
  <c r="B682" i="1"/>
  <c r="B683" i="1"/>
  <c r="B684" i="1"/>
  <c r="B685" i="1"/>
  <c r="B686" i="1"/>
  <c r="B687" i="1"/>
  <c r="B688" i="1"/>
  <c r="B689" i="1"/>
  <c r="B690" i="1"/>
  <c r="B691" i="1"/>
  <c r="B692" i="1"/>
  <c r="B693" i="1"/>
  <c r="B694" i="1"/>
  <c r="B695" i="1"/>
  <c r="B696" i="1"/>
  <c r="B697" i="1"/>
  <c r="B698" i="1"/>
  <c r="B699" i="1"/>
  <c r="B700" i="1"/>
  <c r="B701" i="1"/>
  <c r="B702" i="1"/>
  <c r="B703" i="1"/>
  <c r="B704" i="1"/>
  <c r="B705" i="1"/>
  <c r="B706" i="1"/>
  <c r="B707" i="1"/>
  <c r="B708" i="1"/>
  <c r="B709" i="1"/>
  <c r="B710" i="1"/>
  <c r="B711" i="1"/>
  <c r="B712" i="1"/>
  <c r="B713" i="1"/>
  <c r="B714" i="1"/>
  <c r="B715" i="1"/>
  <c r="B718" i="1"/>
  <c r="B719" i="1"/>
  <c r="B720" i="1"/>
  <c r="B721" i="1"/>
  <c r="B722" i="1"/>
  <c r="B723" i="1"/>
  <c r="B724" i="1"/>
  <c r="B725" i="1"/>
  <c r="B726" i="1"/>
  <c r="B727" i="1"/>
  <c r="B728" i="1"/>
  <c r="B729" i="1"/>
  <c r="B730" i="1"/>
  <c r="B731" i="1"/>
  <c r="B732" i="1"/>
  <c r="B733" i="1"/>
  <c r="B734" i="1"/>
  <c r="B735" i="1"/>
  <c r="B736" i="1"/>
  <c r="B737" i="1"/>
  <c r="B738" i="1"/>
  <c r="B739" i="1"/>
  <c r="B740" i="1"/>
  <c r="B741" i="1"/>
  <c r="B742" i="1"/>
  <c r="B743" i="1"/>
  <c r="B744" i="1"/>
  <c r="B745" i="1"/>
  <c r="B746" i="1"/>
  <c r="B747" i="1"/>
  <c r="B748" i="1"/>
  <c r="B749" i="1"/>
  <c r="B750" i="1"/>
  <c r="B751" i="1"/>
  <c r="B752" i="1"/>
  <c r="B753" i="1"/>
  <c r="B754" i="1"/>
  <c r="B755" i="1"/>
  <c r="B756" i="1"/>
  <c r="B757" i="1"/>
  <c r="B758" i="1"/>
  <c r="B759" i="1"/>
  <c r="B760" i="1"/>
  <c r="B761" i="1"/>
  <c r="B762" i="1"/>
  <c r="B763" i="1"/>
  <c r="B764" i="1"/>
  <c r="B765" i="1"/>
  <c r="B766" i="1"/>
  <c r="B767" i="1"/>
  <c r="B768" i="1"/>
  <c r="B769" i="1"/>
  <c r="B770" i="1"/>
  <c r="B771" i="1"/>
  <c r="B772" i="1"/>
  <c r="B773" i="1"/>
  <c r="B774" i="1"/>
  <c r="B775" i="1"/>
  <c r="B776" i="1"/>
  <c r="B777" i="1"/>
  <c r="B778" i="1"/>
  <c r="B779" i="1"/>
  <c r="B780" i="1"/>
  <c r="B781" i="1"/>
  <c r="B782" i="1"/>
  <c r="B783" i="1"/>
  <c r="B784" i="1"/>
  <c r="B785" i="1"/>
  <c r="B786" i="1"/>
  <c r="B787" i="1"/>
  <c r="B788" i="1"/>
  <c r="B789" i="1"/>
  <c r="B790" i="1"/>
  <c r="B791" i="1"/>
  <c r="B793" i="1"/>
  <c r="B794" i="1"/>
  <c r="B795" i="1"/>
  <c r="B796" i="1"/>
  <c r="B797" i="1"/>
  <c r="B801" i="1"/>
  <c r="B803" i="1"/>
  <c r="B805" i="1"/>
  <c r="B807" i="1"/>
  <c r="B810" i="1"/>
  <c r="B811" i="1"/>
  <c r="B812" i="1"/>
  <c r="B814" i="1"/>
  <c r="B815" i="1"/>
  <c r="B816" i="1"/>
  <c r="B817" i="1"/>
  <c r="B818" i="1"/>
  <c r="B819" i="1"/>
  <c r="B820" i="1"/>
  <c r="B821" i="1"/>
  <c r="B822" i="1"/>
  <c r="B823" i="1"/>
  <c r="B824" i="1"/>
  <c r="B825" i="1"/>
  <c r="B826" i="1"/>
  <c r="B827" i="1"/>
  <c r="B828" i="1"/>
  <c r="B829" i="1"/>
  <c r="B830" i="1"/>
  <c r="B831" i="1"/>
  <c r="B832" i="1"/>
  <c r="B833" i="1"/>
  <c r="B834" i="1"/>
  <c r="B835" i="1"/>
  <c r="B836" i="1"/>
  <c r="B837" i="1"/>
  <c r="B838" i="1"/>
  <c r="B839" i="1"/>
  <c r="B840" i="1"/>
  <c r="B841" i="1"/>
  <c r="B842" i="1"/>
  <c r="B843" i="1"/>
  <c r="B844" i="1"/>
  <c r="B845" i="1"/>
  <c r="B846" i="1"/>
  <c r="B847" i="1"/>
  <c r="B848" i="1"/>
  <c r="B849" i="1"/>
  <c r="B850" i="1"/>
  <c r="B851" i="1"/>
  <c r="B852" i="1"/>
  <c r="B853" i="1"/>
  <c r="B854" i="1"/>
  <c r="B855" i="1"/>
  <c r="B856" i="1"/>
  <c r="B857" i="1"/>
  <c r="B858" i="1"/>
  <c r="B859" i="1"/>
  <c r="B862" i="1"/>
  <c r="B863" i="1"/>
  <c r="B864" i="1"/>
  <c r="B865" i="1"/>
  <c r="B866" i="1"/>
  <c r="B867" i="1"/>
  <c r="B868" i="1"/>
  <c r="B869" i="1"/>
  <c r="B870" i="1"/>
  <c r="B871" i="1"/>
  <c r="B872" i="1"/>
  <c r="B873" i="1"/>
  <c r="B874" i="1"/>
  <c r="B875" i="1"/>
  <c r="B876" i="1"/>
  <c r="B877" i="1"/>
  <c r="B878" i="1"/>
  <c r="B879" i="1"/>
  <c r="B884" i="1"/>
  <c r="B885" i="1"/>
  <c r="B886" i="1"/>
  <c r="B887" i="1"/>
  <c r="B888" i="1"/>
  <c r="B889" i="1"/>
  <c r="B890" i="1"/>
  <c r="B892" i="1"/>
  <c r="B893" i="1"/>
  <c r="B894" i="1"/>
  <c r="B895" i="1"/>
  <c r="B896" i="1"/>
  <c r="B897" i="1"/>
  <c r="B901" i="1"/>
  <c r="B902" i="1"/>
  <c r="B903" i="1"/>
  <c r="B904" i="1"/>
  <c r="B905" i="1"/>
  <c r="B906" i="1"/>
  <c r="B907" i="1"/>
  <c r="B908" i="1"/>
  <c r="B915" i="1"/>
  <c r="B916" i="1"/>
  <c r="B917" i="1"/>
  <c r="B918" i="1"/>
  <c r="B919" i="1"/>
  <c r="B920" i="1"/>
  <c r="B921" i="1"/>
  <c r="B922" i="1"/>
  <c r="B923" i="1"/>
  <c r="B924" i="1"/>
  <c r="B925" i="1"/>
  <c r="B926" i="1"/>
  <c r="B927" i="1"/>
  <c r="B928" i="1"/>
  <c r="B929" i="1"/>
  <c r="B930" i="1"/>
  <c r="B933" i="1"/>
  <c r="B934" i="1"/>
  <c r="B935" i="1"/>
  <c r="B936" i="1"/>
  <c r="B937" i="1"/>
  <c r="B938" i="1"/>
  <c r="B939" i="1"/>
  <c r="B940" i="1"/>
  <c r="B942" i="1"/>
  <c r="B943" i="1"/>
  <c r="B944" i="1"/>
  <c r="B945" i="1"/>
  <c r="B946" i="1"/>
  <c r="B947" i="1"/>
  <c r="B948" i="1"/>
  <c r="B949" i="1"/>
  <c r="B950" i="1"/>
  <c r="B951" i="1"/>
  <c r="B952" i="1"/>
  <c r="B953" i="1"/>
  <c r="B954" i="1"/>
  <c r="B957" i="1"/>
  <c r="B958" i="1"/>
  <c r="B959" i="1"/>
  <c r="B960" i="1"/>
  <c r="B961" i="1"/>
  <c r="B962" i="1"/>
  <c r="B968" i="1"/>
  <c r="B969" i="1"/>
  <c r="B970" i="1"/>
  <c r="B971" i="1"/>
  <c r="B972" i="1"/>
  <c r="B973" i="1"/>
  <c r="B974" i="1"/>
  <c r="B975" i="1"/>
  <c r="B977" i="1"/>
  <c r="B978" i="1"/>
  <c r="B979" i="1"/>
  <c r="B980" i="1"/>
  <c r="B981" i="1"/>
  <c r="B983" i="1"/>
  <c r="B984" i="1"/>
  <c r="B985" i="1"/>
  <c r="B986" i="1"/>
  <c r="B987" i="1"/>
  <c r="B988" i="1"/>
  <c r="B989" i="1"/>
  <c r="B990" i="1"/>
  <c r="B991" i="1"/>
  <c r="B992" i="1"/>
  <c r="B993" i="1"/>
  <c r="B994" i="1"/>
  <c r="B995" i="1"/>
  <c r="B996" i="1"/>
  <c r="B997" i="1"/>
  <c r="B998" i="1"/>
  <c r="B999" i="1"/>
  <c r="B1000" i="1"/>
  <c r="B1001" i="1"/>
  <c r="B1002" i="1"/>
  <c r="B1003" i="1"/>
  <c r="B1004" i="1"/>
  <c r="B1005" i="1"/>
  <c r="B1006" i="1"/>
  <c r="B1007" i="1"/>
  <c r="B1009" i="1"/>
  <c r="B1010" i="1"/>
  <c r="B1011" i="1"/>
  <c r="B1012" i="1"/>
  <c r="B1013" i="1"/>
  <c r="B1014" i="1"/>
  <c r="B1015" i="1"/>
  <c r="B1016" i="1"/>
  <c r="B1017" i="1"/>
  <c r="B1018" i="1"/>
  <c r="B1019" i="1"/>
  <c r="B1020" i="1"/>
  <c r="B1021" i="1"/>
  <c r="B1022" i="1"/>
  <c r="B1023" i="1"/>
  <c r="B1024" i="1"/>
  <c r="B1025" i="1"/>
  <c r="B1026" i="1"/>
  <c r="B1027" i="1"/>
  <c r="B1028" i="1"/>
  <c r="B1029" i="1"/>
  <c r="B1030" i="1"/>
  <c r="B1031" i="1"/>
  <c r="B1032" i="1"/>
  <c r="B1033" i="1"/>
  <c r="B1034" i="1"/>
  <c r="B1035" i="1"/>
  <c r="B1036" i="1"/>
  <c r="B1037" i="1"/>
  <c r="B1038" i="1"/>
  <c r="B1039" i="1"/>
  <c r="B1041" i="1"/>
  <c r="B1042" i="1"/>
  <c r="B1043" i="1"/>
  <c r="B1044" i="1"/>
  <c r="B1046" i="1"/>
  <c r="B1047" i="1"/>
  <c r="B1048" i="1"/>
  <c r="B1049" i="1"/>
  <c r="B1050" i="1"/>
  <c r="B1051" i="1"/>
  <c r="B1055" i="1"/>
  <c r="B1057" i="1"/>
  <c r="B1058" i="1"/>
  <c r="B1052" i="1"/>
  <c r="B1053" i="1"/>
  <c r="B1054" i="1"/>
  <c r="B1056" i="1"/>
  <c r="B1059" i="1"/>
  <c r="B1060" i="1"/>
  <c r="B1061" i="1"/>
  <c r="B1062" i="1"/>
  <c r="B1067" i="1"/>
  <c r="B1068" i="1"/>
  <c r="B1069" i="1"/>
  <c r="B1070" i="1"/>
  <c r="B1071" i="1"/>
  <c r="B1072" i="1"/>
  <c r="B1073" i="1"/>
  <c r="B1063" i="1"/>
  <c r="B1064" i="1"/>
  <c r="B1065" i="1"/>
  <c r="B1066" i="1"/>
  <c r="B1074" i="1"/>
  <c r="B1075" i="1"/>
  <c r="B1076" i="1"/>
  <c r="B1230" i="1"/>
  <c r="B1319" i="1"/>
  <c r="B1320" i="1"/>
  <c r="B1605" i="1"/>
  <c r="B1083" i="1"/>
  <c r="B1091" i="1"/>
  <c r="B1103" i="1"/>
  <c r="B1109" i="1"/>
  <c r="B1125" i="1"/>
  <c r="B1126" i="1"/>
  <c r="B1136" i="1"/>
  <c r="B1140" i="1"/>
  <c r="B1149" i="1"/>
  <c r="B1158" i="1"/>
  <c r="B1159" i="1"/>
  <c r="B1174" i="1"/>
  <c r="B1175" i="1"/>
  <c r="B1197" i="1"/>
  <c r="B1204" i="1"/>
  <c r="B1231" i="1"/>
  <c r="B1232" i="1"/>
  <c r="B1267" i="1"/>
  <c r="B1347" i="1"/>
  <c r="B1359" i="1"/>
  <c r="B1370" i="1"/>
  <c r="B1467" i="1"/>
  <c r="B1468" i="1"/>
  <c r="B1495" i="1"/>
  <c r="B1496" i="1"/>
  <c r="B1503" i="1"/>
  <c r="B1504" i="1"/>
  <c r="B1512" i="1"/>
  <c r="B1513" i="1"/>
  <c r="B1524" i="1"/>
  <c r="B1525" i="1"/>
  <c r="B1533" i="1"/>
  <c r="B1550" i="1"/>
  <c r="B1566" i="1"/>
  <c r="B1574" i="1"/>
  <c r="B1576" i="1"/>
  <c r="B1577" i="1"/>
  <c r="B1581" i="1"/>
  <c r="B1601" i="1"/>
  <c r="B1611" i="1"/>
  <c r="B1612" i="1"/>
  <c r="B1613" i="1"/>
  <c r="B1634" i="1"/>
  <c r="B1635" i="1"/>
  <c r="B1636" i="1"/>
  <c r="B1637" i="1"/>
  <c r="B1638" i="1"/>
  <c r="B1639" i="1"/>
  <c r="B1077" i="1"/>
  <c r="B1078" i="1"/>
  <c r="B1079" i="1"/>
  <c r="B1080" i="1"/>
  <c r="B1081" i="1"/>
  <c r="B1082" i="1"/>
  <c r="B1084" i="1"/>
  <c r="B1085" i="1"/>
  <c r="B1086" i="1"/>
  <c r="B1087" i="1"/>
  <c r="B1088" i="1"/>
  <c r="B1089" i="1"/>
  <c r="B1090" i="1"/>
  <c r="B1092" i="1"/>
  <c r="B1093" i="1"/>
  <c r="B1094" i="1"/>
  <c r="B1095" i="1"/>
  <c r="B1096" i="1"/>
  <c r="B1097" i="1"/>
  <c r="B1099" i="1"/>
  <c r="B1100" i="1"/>
  <c r="B1101" i="1"/>
  <c r="B1102" i="1"/>
  <c r="B1104" i="1"/>
  <c r="B1105" i="1"/>
  <c r="B1106" i="1"/>
  <c r="B1107" i="1"/>
  <c r="B1108" i="1"/>
  <c r="B1110" i="1"/>
  <c r="B1111" i="1"/>
  <c r="B1112" i="1"/>
  <c r="B1113" i="1"/>
  <c r="B1114" i="1"/>
  <c r="B1115" i="1"/>
  <c r="B1116" i="1"/>
  <c r="B1117" i="1"/>
  <c r="B1118" i="1"/>
  <c r="B1119" i="1"/>
  <c r="B1120" i="1"/>
  <c r="B1121" i="1"/>
  <c r="B1122" i="1"/>
  <c r="B1123" i="1"/>
  <c r="B1124" i="1"/>
  <c r="B1127" i="1"/>
  <c r="B1128" i="1"/>
  <c r="B1129" i="1"/>
  <c r="B1130" i="1"/>
  <c r="B1131" i="1"/>
  <c r="B1132" i="1"/>
  <c r="B1133" i="1"/>
  <c r="B1134" i="1"/>
  <c r="B1135" i="1"/>
  <c r="B1137" i="1"/>
  <c r="B1138" i="1"/>
  <c r="B1139" i="1"/>
  <c r="B1141" i="1"/>
  <c r="B1142" i="1"/>
  <c r="B1143" i="1"/>
  <c r="B1144" i="1"/>
  <c r="B1145" i="1"/>
  <c r="B1146" i="1"/>
  <c r="B1147" i="1"/>
  <c r="B1148" i="1"/>
  <c r="B1150" i="1"/>
  <c r="B1151" i="1"/>
  <c r="B1152" i="1"/>
  <c r="B1153" i="1"/>
  <c r="B1154" i="1"/>
  <c r="B1155" i="1"/>
  <c r="B1156" i="1"/>
  <c r="B1157" i="1"/>
  <c r="B1160" i="1"/>
  <c r="B1161" i="1"/>
  <c r="B1162" i="1"/>
  <c r="B1163" i="1"/>
  <c r="B1164" i="1"/>
  <c r="B1165" i="1"/>
  <c r="B1166" i="1"/>
  <c r="B1167" i="1"/>
  <c r="B1168" i="1"/>
  <c r="B1169" i="1"/>
  <c r="B1170" i="1"/>
  <c r="B1171" i="1"/>
  <c r="B1172" i="1"/>
  <c r="B1173" i="1"/>
  <c r="B1176" i="1"/>
  <c r="B1177" i="1"/>
  <c r="B1178" i="1"/>
  <c r="B1179" i="1"/>
  <c r="B1180" i="1"/>
  <c r="B1181" i="1"/>
  <c r="B1184" i="1"/>
  <c r="B1185" i="1"/>
  <c r="B1186" i="1"/>
  <c r="B1187" i="1"/>
  <c r="B1188" i="1"/>
  <c r="B1189" i="1"/>
  <c r="B1190" i="1"/>
  <c r="B1191" i="1"/>
  <c r="B1192" i="1"/>
  <c r="B1193" i="1"/>
  <c r="B1194" i="1"/>
  <c r="B1195" i="1"/>
  <c r="B1196" i="1"/>
  <c r="B1198" i="1"/>
  <c r="B1199" i="1"/>
  <c r="B1200" i="1"/>
  <c r="B1201" i="1"/>
  <c r="B1202" i="1"/>
  <c r="B1203" i="1"/>
  <c r="B1205" i="1"/>
  <c r="B1206" i="1"/>
  <c r="B1207" i="1"/>
  <c r="B1208" i="1"/>
  <c r="B1209" i="1"/>
  <c r="B1210" i="1"/>
  <c r="B1215" i="1"/>
  <c r="B1216" i="1"/>
  <c r="B1217" i="1"/>
  <c r="B1218" i="1"/>
  <c r="B1219" i="1"/>
  <c r="B1220" i="1"/>
  <c r="B1222" i="1"/>
  <c r="B1223" i="1"/>
  <c r="B1224" i="1"/>
  <c r="B1225" i="1"/>
  <c r="B1226" i="1"/>
  <c r="B1227" i="1"/>
  <c r="B1228" i="1"/>
  <c r="B1229" i="1"/>
  <c r="B1233" i="1"/>
  <c r="B1234" i="1"/>
  <c r="B1235" i="1"/>
  <c r="B1236" i="1"/>
  <c r="B1237" i="1"/>
  <c r="B1238" i="1"/>
  <c r="B1239" i="1"/>
  <c r="B1240" i="1"/>
  <c r="B1241" i="1"/>
  <c r="B1242" i="1"/>
  <c r="B1243" i="1"/>
  <c r="B1244" i="1"/>
  <c r="B1245" i="1"/>
  <c r="B1250" i="1"/>
  <c r="B1251" i="1"/>
  <c r="B1252" i="1"/>
  <c r="B1253" i="1"/>
  <c r="B1254" i="1"/>
  <c r="B1255" i="1"/>
  <c r="B1256" i="1"/>
  <c r="B1257" i="1"/>
  <c r="B1258" i="1"/>
  <c r="B1259" i="1"/>
  <c r="B1260" i="1"/>
  <c r="B1261" i="1"/>
  <c r="B1262" i="1"/>
  <c r="B1263" i="1"/>
  <c r="B1264" i="1"/>
  <c r="B1265" i="1"/>
  <c r="B1266" i="1"/>
  <c r="B1270" i="1"/>
  <c r="B1271" i="1"/>
  <c r="B1272" i="1"/>
  <c r="B1273" i="1"/>
  <c r="B1274" i="1"/>
  <c r="B1275" i="1"/>
  <c r="B1276" i="1"/>
  <c r="B1277" i="1"/>
  <c r="B1280" i="1"/>
  <c r="B1284" i="1"/>
  <c r="B1287" i="1"/>
  <c r="B1288" i="1"/>
  <c r="B1289" i="1"/>
  <c r="B1290" i="1"/>
  <c r="B1291" i="1"/>
  <c r="B1292" i="1"/>
  <c r="B1293" i="1"/>
  <c r="B1294" i="1"/>
  <c r="B1295" i="1"/>
  <c r="B1296" i="1"/>
  <c r="B1297" i="1"/>
  <c r="B1298" i="1"/>
  <c r="B1299" i="1"/>
  <c r="B1300" i="1"/>
  <c r="B1301" i="1"/>
  <c r="B1302" i="1"/>
  <c r="B1303" i="1"/>
  <c r="B1304" i="1"/>
  <c r="B1307" i="1"/>
  <c r="B1308" i="1"/>
  <c r="B1313" i="1"/>
  <c r="B1314" i="1"/>
  <c r="B1315" i="1"/>
  <c r="B1316" i="1"/>
  <c r="B1317" i="1"/>
  <c r="B1318" i="1"/>
  <c r="B1321" i="1"/>
  <c r="B1322" i="1"/>
  <c r="B1323" i="1"/>
  <c r="B1324" i="1"/>
  <c r="B1325" i="1"/>
  <c r="B1326" i="1"/>
  <c r="B1327" i="1"/>
  <c r="B1328" i="1"/>
  <c r="B1329" i="1"/>
  <c r="B1330" i="1"/>
  <c r="B1331" i="1"/>
  <c r="B1332" i="1"/>
  <c r="B1333" i="1"/>
  <c r="B1334" i="1"/>
  <c r="B1335" i="1"/>
  <c r="B1336" i="1"/>
  <c r="B1337" i="1"/>
  <c r="B1338" i="1"/>
  <c r="B1339" i="1"/>
  <c r="B1340" i="1"/>
  <c r="B1341" i="1"/>
  <c r="B1342" i="1"/>
  <c r="B1343" i="1"/>
  <c r="B1344" i="1"/>
  <c r="B1345" i="1"/>
  <c r="B1346" i="1"/>
  <c r="B1349" i="1"/>
  <c r="B1350" i="1"/>
  <c r="B1351" i="1"/>
  <c r="B1352" i="1"/>
  <c r="B1353" i="1"/>
  <c r="B1354" i="1"/>
  <c r="B1355" i="1"/>
  <c r="B1356" i="1"/>
  <c r="B1357" i="1"/>
  <c r="B1358" i="1"/>
  <c r="B1360" i="1"/>
  <c r="B1361" i="1"/>
  <c r="B1362" i="1"/>
  <c r="B1363" i="1"/>
  <c r="B1364" i="1"/>
  <c r="B1365" i="1"/>
  <c r="B1366" i="1"/>
  <c r="B1367" i="1"/>
  <c r="B1368" i="1"/>
  <c r="B1369" i="1"/>
  <c r="B1371" i="1"/>
  <c r="B1372" i="1"/>
  <c r="B1373" i="1"/>
  <c r="B1374" i="1"/>
  <c r="B1375" i="1"/>
  <c r="B1376" i="1"/>
  <c r="B1377" i="1"/>
  <c r="B1378" i="1"/>
  <c r="B1379" i="1"/>
  <c r="B1380" i="1"/>
  <c r="B1381" i="1"/>
  <c r="B1382" i="1"/>
  <c r="B1383" i="1"/>
  <c r="B1384" i="1"/>
  <c r="B1385" i="1"/>
  <c r="B1386" i="1"/>
  <c r="B1387" i="1"/>
  <c r="B1388" i="1"/>
  <c r="B1389" i="1"/>
  <c r="B1390" i="1"/>
  <c r="B1391" i="1"/>
  <c r="B1392" i="1"/>
  <c r="B1393" i="1"/>
  <c r="B1394" i="1"/>
  <c r="B1395" i="1"/>
  <c r="B1396" i="1"/>
  <c r="B1397" i="1"/>
  <c r="B1398" i="1"/>
  <c r="B1399" i="1"/>
  <c r="B1400" i="1"/>
  <c r="B1401" i="1"/>
  <c r="B1402" i="1"/>
  <c r="B1403" i="1"/>
  <c r="B1404" i="1"/>
  <c r="B1405" i="1"/>
  <c r="B1406" i="1"/>
  <c r="B1407" i="1"/>
  <c r="B1408" i="1"/>
  <c r="B1409" i="1"/>
  <c r="B1412" i="1"/>
  <c r="B1419" i="1"/>
  <c r="B1420" i="1"/>
  <c r="B1421" i="1"/>
  <c r="B1422" i="1"/>
  <c r="B1423" i="1"/>
  <c r="B1424" i="1"/>
  <c r="B1451" i="1"/>
  <c r="B1457" i="1"/>
  <c r="B1458" i="1"/>
  <c r="B1461" i="1"/>
  <c r="B1462" i="1"/>
  <c r="B1463" i="1"/>
  <c r="B1464" i="1"/>
  <c r="B1465" i="1"/>
  <c r="B1466" i="1"/>
  <c r="B1469" i="1"/>
  <c r="B1470" i="1"/>
  <c r="B1471" i="1"/>
  <c r="B1472" i="1"/>
  <c r="B1473" i="1"/>
  <c r="B1474" i="1"/>
  <c r="B1475" i="1"/>
  <c r="B1476" i="1"/>
  <c r="B1477" i="1"/>
  <c r="B1478" i="1"/>
  <c r="B1479" i="1"/>
  <c r="B1480" i="1"/>
  <c r="B1481" i="1"/>
  <c r="B1482" i="1"/>
  <c r="B1483" i="1"/>
  <c r="B1484" i="1"/>
  <c r="B1485" i="1"/>
  <c r="B1486" i="1"/>
  <c r="B1487" i="1"/>
  <c r="B1488" i="1"/>
  <c r="B1489" i="1"/>
  <c r="B1490" i="1"/>
  <c r="B1491" i="1"/>
  <c r="B1492" i="1"/>
  <c r="B1493" i="1"/>
  <c r="B1494" i="1"/>
  <c r="B1497" i="1"/>
  <c r="B1498" i="1"/>
  <c r="B1499" i="1"/>
  <c r="B1500" i="1"/>
  <c r="B1501" i="1"/>
  <c r="B1502" i="1"/>
  <c r="B1505" i="1"/>
  <c r="B1506" i="1"/>
  <c r="B1507" i="1"/>
  <c r="B1508" i="1"/>
  <c r="B1509" i="1"/>
  <c r="B1514" i="1"/>
  <c r="B1515" i="1"/>
  <c r="B1516" i="1"/>
  <c r="B1517" i="1"/>
  <c r="B1518" i="1"/>
  <c r="B1519" i="1"/>
  <c r="B1520" i="1"/>
  <c r="B1521" i="1"/>
  <c r="B1522" i="1"/>
  <c r="B1523" i="1"/>
  <c r="B1526" i="1"/>
  <c r="B1527" i="1"/>
  <c r="B1528" i="1"/>
  <c r="B1529" i="1"/>
  <c r="B1530" i="1"/>
  <c r="B1531" i="1"/>
  <c r="B1532" i="1"/>
  <c r="B1534" i="1"/>
  <c r="B1535" i="1"/>
  <c r="B1536" i="1"/>
  <c r="B1537" i="1"/>
  <c r="B1538" i="1"/>
  <c r="B1539" i="1"/>
  <c r="B1540" i="1"/>
  <c r="B1543" i="1"/>
  <c r="B1544" i="1"/>
  <c r="B1545" i="1"/>
  <c r="B1546" i="1"/>
  <c r="B1547" i="1"/>
  <c r="B1548" i="1"/>
  <c r="B1549" i="1"/>
  <c r="B1551" i="1"/>
  <c r="B1552" i="1"/>
  <c r="B1553" i="1"/>
  <c r="B1554" i="1"/>
  <c r="B1555" i="1"/>
  <c r="B1556" i="1"/>
  <c r="B1557" i="1"/>
  <c r="B1558" i="1"/>
  <c r="B1559" i="1"/>
  <c r="B1560" i="1"/>
  <c r="B1561" i="1"/>
  <c r="B1562" i="1"/>
  <c r="B1563" i="1"/>
  <c r="B1564" i="1"/>
  <c r="B1565" i="1"/>
  <c r="B1567" i="1"/>
  <c r="B1571" i="1"/>
  <c r="B1572" i="1"/>
  <c r="B1573" i="1"/>
  <c r="B1575" i="1"/>
  <c r="B1578" i="1"/>
  <c r="B1579" i="1"/>
  <c r="B1580" i="1"/>
  <c r="B1582" i="1"/>
  <c r="B1583" i="1"/>
  <c r="B1584" i="1"/>
  <c r="B1585" i="1"/>
  <c r="B1586" i="1"/>
  <c r="B1587" i="1"/>
  <c r="B1588" i="1"/>
  <c r="B1589" i="1"/>
  <c r="B1590" i="1"/>
  <c r="B1591" i="1"/>
  <c r="B1592" i="1"/>
  <c r="B1593" i="1"/>
  <c r="B1594" i="1"/>
  <c r="B1595" i="1"/>
  <c r="B1596" i="1"/>
  <c r="B1599" i="1"/>
  <c r="B1600" i="1"/>
  <c r="B1603" i="1"/>
  <c r="B1604" i="1"/>
  <c r="B1608" i="1"/>
  <c r="B1609" i="1"/>
  <c r="B1610" i="1"/>
  <c r="B1622" i="1"/>
  <c r="B1623" i="1"/>
  <c r="B1624" i="1"/>
  <c r="B1629" i="1"/>
  <c r="B1630" i="1"/>
  <c r="B1631" i="1"/>
  <c r="B1632" i="1"/>
  <c r="B1633" i="1"/>
  <c r="B1425" i="1"/>
  <c r="B1426" i="1"/>
  <c r="B1427" i="1"/>
  <c r="B1428" i="1"/>
  <c r="B1430" i="1"/>
  <c r="B1431" i="1"/>
  <c r="B1432" i="1"/>
  <c r="B1433" i="1"/>
  <c r="B1434" i="1"/>
  <c r="B1435" i="1"/>
  <c r="B1436" i="1"/>
  <c r="B1437" i="1"/>
  <c r="B1438" i="1"/>
  <c r="B1439" i="1"/>
  <c r="B1440" i="1"/>
  <c r="B1441" i="1"/>
  <c r="B1442" i="1"/>
  <c r="B1443" i="1"/>
  <c r="B1445" i="1"/>
  <c r="B1446" i="1"/>
  <c r="B1447" i="1"/>
  <c r="B1448" i="1"/>
  <c r="B1449" i="1"/>
  <c r="B1450" i="1"/>
  <c r="B1452" i="1"/>
  <c r="B1453" i="1"/>
  <c r="B1454" i="1"/>
  <c r="B1455" i="1"/>
  <c r="B1456" i="1"/>
  <c r="B1641" i="1"/>
  <c r="B1640" i="1"/>
  <c r="B1642" i="1"/>
  <c r="B1643" i="1"/>
  <c r="B1653" i="1"/>
  <c r="B1654" i="1"/>
  <c r="B1655" i="1"/>
  <c r="B1656" i="1"/>
  <c r="B1644" i="1"/>
  <c r="B1645" i="1"/>
  <c r="B1646" i="1"/>
  <c r="B1647" i="1"/>
  <c r="B1648" i="1"/>
  <c r="B1649" i="1"/>
  <c r="B1650" i="1"/>
  <c r="B1651" i="1"/>
  <c r="B1652" i="1"/>
  <c r="B17" i="1"/>
  <c r="B27" i="1"/>
  <c r="B28" i="1"/>
  <c r="B45" i="1"/>
  <c r="B46" i="1"/>
  <c r="B54" i="1"/>
  <c r="B55" i="1"/>
  <c r="B74" i="1"/>
  <c r="B76" i="1"/>
  <c r="B77" i="1"/>
  <c r="B78" i="1"/>
  <c r="B79" i="1"/>
  <c r="B84" i="1"/>
  <c r="B85" i="1"/>
  <c r="B86" i="1"/>
  <c r="B95" i="1"/>
  <c r="B96" i="1"/>
  <c r="B97" i="1"/>
  <c r="B99" i="1"/>
  <c r="B113" i="1"/>
  <c r="B114" i="1"/>
  <c r="B117" i="1"/>
  <c r="B133" i="1"/>
  <c r="B135" i="1"/>
  <c r="B141" i="1"/>
  <c r="B149" i="1"/>
  <c r="B153" i="1"/>
  <c r="B154" i="1"/>
  <c r="B155" i="1"/>
  <c r="B156" i="1"/>
  <c r="B157" i="1"/>
  <c r="B158" i="1"/>
  <c r="B159" i="1"/>
  <c r="B160" i="1"/>
  <c r="B161" i="1"/>
  <c r="B162" i="1"/>
  <c r="B163" i="1"/>
  <c r="B164" i="1"/>
  <c r="B248" i="1"/>
  <c r="B272" i="1"/>
  <c r="B274" i="1"/>
  <c r="B279" i="1"/>
  <c r="B280" i="1"/>
  <c r="B342" i="1"/>
  <c r="B377" i="1"/>
  <c r="B378" i="1"/>
  <c r="B379" i="1"/>
  <c r="B403" i="1"/>
  <c r="B404" i="1"/>
  <c r="B413" i="1"/>
  <c r="B425" i="1"/>
  <c r="B426" i="1"/>
  <c r="B433" i="1"/>
  <c r="B465" i="1"/>
  <c r="B466" i="1"/>
  <c r="B482" i="1"/>
  <c r="B488" i="1"/>
  <c r="B498" i="1"/>
  <c r="B514" i="1"/>
  <c r="B517" i="1"/>
  <c r="B530" i="1"/>
  <c r="B570" i="1"/>
  <c r="B580" i="1"/>
  <c r="B581" i="1"/>
  <c r="B584" i="1"/>
  <c r="B602" i="1"/>
  <c r="B615" i="1"/>
  <c r="B626" i="1"/>
  <c r="B645" i="1"/>
  <c r="B648" i="1"/>
  <c r="B649" i="1"/>
  <c r="B666" i="1"/>
  <c r="B677" i="1"/>
  <c r="B678" i="1"/>
  <c r="B716" i="1"/>
  <c r="B717" i="1"/>
  <c r="B798" i="1"/>
  <c r="B799" i="1"/>
  <c r="B800" i="1"/>
  <c r="B802" i="1"/>
  <c r="B804" i="1"/>
  <c r="B806" i="1"/>
  <c r="B808" i="1"/>
  <c r="B813" i="1"/>
  <c r="B860" i="1"/>
  <c r="B861" i="1"/>
  <c r="B891" i="1"/>
  <c r="B898" i="1"/>
  <c r="B899" i="1"/>
  <c r="B900" i="1"/>
  <c r="B909" i="1"/>
  <c r="B910" i="1"/>
  <c r="B911" i="1"/>
  <c r="B912" i="1"/>
  <c r="B913" i="1"/>
  <c r="B914" i="1"/>
  <c r="B941" i="1"/>
  <c r="B976" i="1"/>
  <c r="B982" i="1"/>
  <c r="B1008" i="1"/>
  <c r="B1459" i="1"/>
  <c r="B1460" i="1"/>
  <c r="B1606" i="1"/>
  <c r="B1607" i="1"/>
  <c r="B1182" i="1"/>
  <c r="B1183" i="1"/>
  <c r="B1211" i="1"/>
  <c r="B1212" i="1"/>
  <c r="B1213" i="1"/>
  <c r="B1214" i="1"/>
  <c r="B1221" i="1"/>
  <c r="B1268" i="1"/>
  <c r="B1269" i="1"/>
  <c r="B1278" i="1"/>
  <c r="B1279" i="1"/>
  <c r="B1281" i="1"/>
  <c r="B1282" i="1"/>
  <c r="B1283" i="1"/>
  <c r="B1285" i="1"/>
  <c r="B1286" i="1"/>
  <c r="B1305" i="1"/>
  <c r="B1306" i="1"/>
  <c r="B1348" i="1"/>
  <c r="B1410" i="1"/>
  <c r="B1411" i="1"/>
  <c r="B1541" i="1"/>
  <c r="B1542" i="1"/>
  <c r="B1568" i="1"/>
  <c r="B1614" i="1"/>
  <c r="B1615" i="1"/>
  <c r="B1616" i="1"/>
  <c r="B1617" i="1"/>
  <c r="B1618" i="1"/>
  <c r="B1619" i="1"/>
  <c r="B1620" i="1"/>
  <c r="B1621" i="1"/>
  <c r="B1625" i="1"/>
  <c r="B1626" i="1"/>
  <c r="B1627" i="1"/>
  <c r="B1628" i="1"/>
  <c r="B23" i="1"/>
  <c r="B4" i="1"/>
</calcChain>
</file>

<file path=xl/sharedStrings.xml><?xml version="1.0" encoding="utf-8"?>
<sst xmlns="http://schemas.openxmlformats.org/spreadsheetml/2006/main" count="16061" uniqueCount="4942">
  <si>
    <t>Category</t>
  </si>
  <si>
    <t>Position</t>
  </si>
  <si>
    <t>Priority</t>
  </si>
  <si>
    <t>Status</t>
  </si>
  <si>
    <t>Catch_Line</t>
  </si>
  <si>
    <t>Relating_to</t>
  </si>
  <si>
    <t>CompKeyUrlPDF</t>
  </si>
  <si>
    <t>House_Of_Action</t>
  </si>
  <si>
    <t>Action_Date</t>
  </si>
  <si>
    <t>Action_Text</t>
  </si>
  <si>
    <t>Commit_Name_Uppercse</t>
  </si>
  <si>
    <t>Ariel Nelson</t>
  </si>
  <si>
    <t>Housing</t>
  </si>
  <si>
    <t>Monitor</t>
  </si>
  <si>
    <t>Appropriates moneys from General Fund to Housing and Community Services Department Revolving Account for low-barrier emergency shelters and to Oregon Department of Administrative Services for navigation centers.</t>
  </si>
  <si>
    <t>Relating to housing; declaring an emergency.</t>
  </si>
  <si>
    <t>https://olis.leg.state.or.us/liz/2021R1/Downloads/MeasureDocument/HB2004</t>
  </si>
  <si>
    <t>H</t>
  </si>
  <si>
    <t>Recommendation: Do pass with amendments, be printed A-Engrossed, and be referred to Ways and Means by prior reference.</t>
  </si>
  <si>
    <t>HHOUS</t>
  </si>
  <si>
    <t>Referred to Ways and Means by prior reference.</t>
  </si>
  <si>
    <t>Dead</t>
  </si>
  <si>
    <t>Directs Housing and Community Services Department to study issues relating to housing supply and report to appropriate committee or interim committee of Legislative Assembly on or before September 15, 2022.</t>
  </si>
  <si>
    <t>Relating to housing supply.</t>
  </si>
  <si>
    <t>https://olis.leg.state.or.us/liz/2021R1/Downloads/MeasureDocument/HB2005</t>
  </si>
  <si>
    <t>Referred to Housing.</t>
  </si>
  <si>
    <t>Land Use</t>
  </si>
  <si>
    <t>Support</t>
  </si>
  <si>
    <t>Defines "emergency shelter." Requires local governments to allow siting of qualifying emergency shelters by qualifying entities notwithstanding land use laws and regulations.</t>
  </si>
  <si>
    <t>https://olis.leg.state.or.us/liz/2021R1/Downloads/MeasureDocument/HB2006</t>
  </si>
  <si>
    <t>S</t>
  </si>
  <si>
    <t>Public Hearing held.</t>
  </si>
  <si>
    <t>SHDEV</t>
  </si>
  <si>
    <t>Allows Department of Consumer and Business Services to require implicit bias training for mortgage loan originators.</t>
  </si>
  <si>
    <t>Relating to addressing disparities; prescribing an effective date.</t>
  </si>
  <si>
    <t>https://olis.leg.state.or.us/liz/2021R1/Downloads/MeasureDocument/HB2007</t>
  </si>
  <si>
    <t>Jenna Jones</t>
  </si>
  <si>
    <t>Equity</t>
  </si>
  <si>
    <t>Ways and Means</t>
  </si>
  <si>
    <t>Under Review</t>
  </si>
  <si>
    <t>Provides tax exemption for property of religious organization held or used solely to provide affordable housing to low income households.</t>
  </si>
  <si>
    <t>Relating to affordable housing provided by religious organizations; prescribing an effective date.</t>
  </si>
  <si>
    <t>https://olis.leg.state.or.us/liz/2021R1/Downloads/MeasureDocument/HB2008</t>
  </si>
  <si>
    <t>Recommendation: Do pass with amendments, be printed A-Engrossed, and be referred to Revenue.</t>
  </si>
  <si>
    <t>Referred to Revenue by order of Speaker.</t>
  </si>
  <si>
    <t>Mark Gharst</t>
  </si>
  <si>
    <t>Property Taxes</t>
  </si>
  <si>
    <t>Establishes temporary limitations on lenders' remedies for borrowers' failures to make payments on obligations secured by mortgages, trust deeds or land sale contracts for certain real property.</t>
  </si>
  <si>
    <t>Relating to strategies to protect Oregonians from the effects of the COVID-19 pandemic; declaring an emergency.</t>
  </si>
  <si>
    <t>https://olis.leg.state.or.us/liz/2021R1/Downloads/MeasureDocument/HB2009</t>
  </si>
  <si>
    <t>Economic Development</t>
  </si>
  <si>
    <t>No Position</t>
  </si>
  <si>
    <t>Scott Winkels</t>
  </si>
  <si>
    <t>PERS</t>
  </si>
  <si>
    <t>Oppose</t>
  </si>
  <si>
    <t>Provides that Legislative Assembly finds and declares that telecommunicators are first responders.</t>
  </si>
  <si>
    <t>Relating to telecommunicators.</t>
  </si>
  <si>
    <t>https://olis.leg.state.or.us/liz/2021R1/Downloads/MeasureDocument/HB2012</t>
  </si>
  <si>
    <t>Referred to Business and Labor with subsequent referral to Ways and Means.</t>
  </si>
  <si>
    <t>State Shared Revenue</t>
  </si>
  <si>
    <t>Provides for distribution of moneys in Oregon Marijuana Account to certain cities determined by population and location of city and based on share of retail sales of marijuana items in state, as exception to standard distributions based on city share of population and of licenses for marijuana-related businesses.</t>
  </si>
  <si>
    <t>Relating to distribution of revenues from taxes on marijuana items; prescribing an effective date.</t>
  </si>
  <si>
    <t>https://olis.leg.state.or.us/liz/2021R1/Downloads/MeasureDocument/HB2014</t>
  </si>
  <si>
    <t>HREV</t>
  </si>
  <si>
    <t>Marijuana</t>
  </si>
  <si>
    <t>Increases maximum percentage of tax that governing body of city or county may impose on sale of marijuana items.</t>
  </si>
  <si>
    <t>Relating to local marijuana taxes; prescribing an effective date.</t>
  </si>
  <si>
    <t>https://olis.leg.state.or.us/liz/2021R1/Downloads/MeasureDocument/HB2015</t>
  </si>
  <si>
    <t>Tracy Rutten</t>
  </si>
  <si>
    <t>Water</t>
  </si>
  <si>
    <t>Instructs Water Resources Department to enter into agreement with United States Geological Survey to produce and publish ground water budgets for all major hydrologic basins in this state, contract for person to produce report on statewide consumptive water use, expand ground water level monitoring network, measure progress in estimating and monitoring ground water levels, recharge and use and ensure that department staff members serve as community engagement coordinators.</t>
  </si>
  <si>
    <t>Relating to assessment of ground water resources.</t>
  </si>
  <si>
    <t>https://olis.leg.state.or.us/liz/2021R1/Downloads/MeasureDocument/HB2018</t>
  </si>
  <si>
    <t>Recommendation: Do pass with amendments, be printed A-Engrossed, and be referred to Ways and Means.</t>
  </si>
  <si>
    <t>HWTR</t>
  </si>
  <si>
    <t>Referred to Ways and Means by order of Speaker.</t>
  </si>
  <si>
    <t>Jim McCauley</t>
  </si>
  <si>
    <t>Transportation</t>
  </si>
  <si>
    <t>Authorizes City of Unity to operate photo radar.</t>
  </si>
  <si>
    <t>Relating to photo radar.</t>
  </si>
  <si>
    <t>https://olis.leg.state.or.us/liz/2021R1/Downloads/MeasureDocument/HB2019</t>
  </si>
  <si>
    <t>JCT</t>
  </si>
  <si>
    <t>Emergency Management</t>
  </si>
  <si>
    <t>Rules</t>
  </si>
  <si>
    <t>Establishes durational limits for states of emergency declared under certain statutes.</t>
  </si>
  <si>
    <t>Relating to declarations of emergency.</t>
  </si>
  <si>
    <t>https://olis.leg.state.or.us/liz/2021R1/Downloads/MeasureDocument/HB2020</t>
  </si>
  <si>
    <t>Referred to Rules.</t>
  </si>
  <si>
    <t>Energy</t>
  </si>
  <si>
    <t>Revenue</t>
  </si>
  <si>
    <t>Directs Public Utility Commission to study laws related to clean energy and provide results to interim committees of Legislative Assembly no later than September 15, 2022.</t>
  </si>
  <si>
    <t>Relating to clean energy; prescribing an effective date.</t>
  </si>
  <si>
    <t>https://olis.leg.state.or.us/liz/2021R1/Downloads/MeasureDocument/HB2021</t>
  </si>
  <si>
    <t>Without recommendation as to passage, with amendments, be printed A-Engrossed, and be referred to Revenue.</t>
  </si>
  <si>
    <t>HEE</t>
  </si>
  <si>
    <t>Requires residential landlord to disclose to tenant amount of estimated monthly property tax paid by owner for dwelling unit.</t>
  </si>
  <si>
    <t>Relating to disclosure of property taxes to tenants for residential dwelling units.</t>
  </si>
  <si>
    <t>https://olis.leg.state.or.us/liz/2021R1/Downloads/MeasureDocument/HB2025</t>
  </si>
  <si>
    <t>Employment</t>
  </si>
  <si>
    <t>Requires public employers to give preferences to residents of Eastern Oregon Border Economic Development Region for civil service positions if majority of work of position will be performed within region.</t>
  </si>
  <si>
    <t>Relating to resident preferences in employment; declaring an emergency.</t>
  </si>
  <si>
    <t>https://olis.leg.state.or.us/liz/2021R1/Downloads/MeasureDocument/HB2026</t>
  </si>
  <si>
    <t>Motion to refer to Rules carried. Referred.</t>
  </si>
  <si>
    <t>HBL</t>
  </si>
  <si>
    <t>Third reading.</t>
  </si>
  <si>
    <t>Finance</t>
  </si>
  <si>
    <t>Eases process for city to elect to receive state-shared revenues.</t>
  </si>
  <si>
    <t>Relating to municipal corporation finances.</t>
  </si>
  <si>
    <t>https://olis.leg.state.or.us/liz/2021R1/Downloads/MeasureDocument/HB2028</t>
  </si>
  <si>
    <t>Referred to Finance and Revenue.</t>
  </si>
  <si>
    <t>Public Records</t>
  </si>
  <si>
    <t>Establishes Public Records Advocate as independent office within executive department.</t>
  </si>
  <si>
    <t>Relating to the Public Records Advisory Council; declaring an emergency.</t>
  </si>
  <si>
    <t>https://olis.leg.state.or.us/liz/2021R1/Downloads/MeasureDocument/HB2029</t>
  </si>
  <si>
    <t>Modifies provisions relating to advocacy commissions.</t>
  </si>
  <si>
    <t>Relating to advocacy; declaring an emergency.</t>
  </si>
  <si>
    <t>https://olis.leg.state.or.us/liz/2021R1/Downloads/MeasureDocument/HB2030</t>
  </si>
  <si>
    <t>Referred to Judiciary and Ballot Measure 110 Implementation.</t>
  </si>
  <si>
    <t>HRULES</t>
  </si>
  <si>
    <t>Modifies definition of "pesticide applicator." Adds violations of federal law to reasons for which State Department of Agriculture may revoke, suspend or refuse to issue pesticide license or certificate.</t>
  </si>
  <si>
    <t>Relating to regulation of the use of pesticides by the State Department of Agriculture.</t>
  </si>
  <si>
    <t>https://olis.leg.state.or.us/liz/2021R1/Downloads/MeasureDocument/HB2031</t>
  </si>
  <si>
    <t>Third reading. Carried by Williams. Passed.</t>
  </si>
  <si>
    <t>HAGNR</t>
  </si>
  <si>
    <t>Establishes that Department of State Lands or State Department of Agriculture rules implementing traditionally maintained channels program may provide for implementation on region-by-region basis.</t>
  </si>
  <si>
    <t>Relating to authorizing regional implementation of traditionally maintained channels program; declaring an emergency.</t>
  </si>
  <si>
    <t>https://olis.leg.state.or.us/liz/2021R1/Downloads/MeasureDocument/HB2032</t>
  </si>
  <si>
    <t>Referred to Natural Resources and Wildfire Recovery.</t>
  </si>
  <si>
    <t>Removes sunset of increase in aircraft fuel taxes made by House Bill 2075 (chapter 700, Oregon Laws 2015).</t>
  </si>
  <si>
    <t>Relating to aviation; prescribing an effective date; providing for revenue raising that requires approval by a three-fifths majority.</t>
  </si>
  <si>
    <t>https://olis.leg.state.or.us/liz/2021R1/Downloads/MeasureDocument/HB2034</t>
  </si>
  <si>
    <t>Public Safety</t>
  </si>
  <si>
    <t>Provides that person required to report as sex offender in this state due to conviction from another jurisdiction may not petition for relief from reporting requirement in this state unless person is no longer required to report as sex offender in jurisdiction of conviction.</t>
  </si>
  <si>
    <t>Relating to sex offender reporting.</t>
  </si>
  <si>
    <t>https://olis.leg.state.or.us/liz/2021R1/Downloads/MeasureDocument/HB2035</t>
  </si>
  <si>
    <t>Referred to Judiciary.</t>
  </si>
  <si>
    <t>Authorizes State Board of Parole and Post-Prison Supervision to discharge person from parole or post-prison supervision prior to end of supervision term for specified medical reason if compatible with best interests of person and community.</t>
  </si>
  <si>
    <t>Relating to supervision by the State Board of Parole and Post-Prison Supervision.</t>
  </si>
  <si>
    <t>https://olis.leg.state.or.us/liz/2021R1/Downloads/MeasureDocument/HB2036</t>
  </si>
  <si>
    <t>Third reading. Carried by Dexter. Passed.</t>
  </si>
  <si>
    <t>HJUD</t>
  </si>
  <si>
    <t>Increases limits for loans for certain business development projects made with moneys from Oregon Business Development Fund and provides for annual adjustment of limits for changes in Consumer Price Index.</t>
  </si>
  <si>
    <t>Relating to loan limits for economic development.</t>
  </si>
  <si>
    <t>https://olis.leg.state.or.us/liz/2021R1/Downloads/MeasureDocument/HB2037</t>
  </si>
  <si>
    <t>Work Session scheduled.</t>
  </si>
  <si>
    <t>SLB</t>
  </si>
  <si>
    <t>Extends sunsets for temporary increases in annual revenue limit amount and maximum loan amount for entrepreneurial development loans and provides for annual adjustment of amounts for changes in Consumer Price Index.</t>
  </si>
  <si>
    <t>Relating to access to loans for economic development; declaring an emergency.</t>
  </si>
  <si>
    <t>https://olis.leg.state.or.us/liz/2021R1/Downloads/MeasureDocument/HB2038</t>
  </si>
  <si>
    <t>Workers Comp</t>
  </si>
  <si>
    <t>Neutral</t>
  </si>
  <si>
    <t>Provides that insurer and self-insured employer may keep records of workers' compensation claims at location outside this state if insurer or self-insured employer makes records available to Department of Consumer and Business Services at location inside this state.</t>
  </si>
  <si>
    <t>Relating to responsibilities associated with workers' compensation coverage.</t>
  </si>
  <si>
    <t>https://olis.leg.state.or.us/liz/2021R1/Downloads/MeasureDocument/HB2039</t>
  </si>
  <si>
    <t>Permits Director of Department of Consumer and Business Services to specify by rule methods for reporting claims, denials of claims and closures of claims related to workers' compensation cases.</t>
  </si>
  <si>
    <t>Relating to methods for reporting information related to workers' compensation claims; prescribing an effective date.</t>
  </si>
  <si>
    <t>https://olis.leg.state.or.us/liz/2021R1/Downloads/MeasureDocument/HB2040</t>
  </si>
  <si>
    <t>Health Insurance</t>
  </si>
  <si>
    <t>Transfers duties, functions and powers related to COFA Premium Assistance Program and health insurance exchange from Department of Consumer and Business Services to Oregon Health Authority on June 30, 2021.</t>
  </si>
  <si>
    <t>Relating to health insurance; declaring an emergency.</t>
  </si>
  <si>
    <t>https://olis.leg.state.or.us/liz/2021R1/Downloads/MeasureDocument/HB2041</t>
  </si>
  <si>
    <t>Referred to Health Care.</t>
  </si>
  <si>
    <t>Prohibits surprise billing for emergency services provided at out-of-network facility.</t>
  </si>
  <si>
    <t>Relating to health care provided to insured individuals at health care facilities.</t>
  </si>
  <si>
    <t>https://olis.leg.state.or.us/liz/2021R1/Downloads/MeasureDocument/HB2042</t>
  </si>
  <si>
    <t>Allows Department of Consumer and Business Services to access data in All Payer All Claims database by certifying data will only be used to carry out department's duties.</t>
  </si>
  <si>
    <t>Relating to information reported to the Department of Consumer and Business Services.</t>
  </si>
  <si>
    <t>https://olis.leg.state.or.us/liz/2021R1/Downloads/MeasureDocument/HB2044</t>
  </si>
  <si>
    <t>HHC</t>
  </si>
  <si>
    <t>Carried by Salinas. Failed.</t>
  </si>
  <si>
    <t>Gomberg served notice of possible reconsideration.</t>
  </si>
  <si>
    <t>Insurance</t>
  </si>
  <si>
    <t>Specifies conditions under which assuming insurer may receive credit as asset or reduction in liability for reinsurance ceded by ceding insurer.</t>
  </si>
  <si>
    <t>Relating to insurance regulation by the Department of Consumer and Business Services; prescribing an effective date.</t>
  </si>
  <si>
    <t>https://olis.leg.state.or.us/liz/2021R1/Downloads/MeasureDocument/HB2045</t>
  </si>
  <si>
    <t>Public Hearing Scheduled.</t>
  </si>
  <si>
    <t>Removes or modifies certain references to federal law in laws concerning health insurance.</t>
  </si>
  <si>
    <t>Relating to health insurance.</t>
  </si>
  <si>
    <t>https://olis.leg.state.or.us/liz/2021R1/Downloads/MeasureDocument/HB2046</t>
  </si>
  <si>
    <t>Work Session held.</t>
  </si>
  <si>
    <t>Establishes Innovative Grant Fund.</t>
  </si>
  <si>
    <t>Relating to the Innovative Grant Program.</t>
  </si>
  <si>
    <t>https://olis.leg.state.or.us/liz/2021R1/Downloads/MeasureDocument/HB2049</t>
  </si>
  <si>
    <t>Recommendation: Do pass and be referred to Ways and Means by prior reference.</t>
  </si>
  <si>
    <t>Directs Department of Education to study water quality in schools.</t>
  </si>
  <si>
    <t>Relating to water quality in schools; declaring an emergency.</t>
  </si>
  <si>
    <t>https://olis.leg.state.or.us/liz/2021R1/Downloads/MeasureDocument/HB2050</t>
  </si>
  <si>
    <t>Referred to Education.</t>
  </si>
  <si>
    <t>Collective Bargaining</t>
  </si>
  <si>
    <t>Removes authority of public employer and labor organization to enter into fair-share agreement.</t>
  </si>
  <si>
    <t>Relating to mandatory payments to labor organizations by public employees.</t>
  </si>
  <si>
    <t>https://olis.leg.state.or.us/liz/2021R1/Downloads/MeasureDocument/HB2061</t>
  </si>
  <si>
    <t>Public Hearing scheduled.</t>
  </si>
  <si>
    <t>Establishes energy efficiency standards for certain appliances sold or offered for sale in this state.</t>
  </si>
  <si>
    <t>Relating to energy efficiency standards; prescribing an effective date.</t>
  </si>
  <si>
    <t>https://olis.leg.state.or.us/liz/2021R1/Downloads/MeasureDocument/HB2062</t>
  </si>
  <si>
    <t>Referred to Energy and Environment.</t>
  </si>
  <si>
    <t>Removes requirement that person seeking exemption from requirement to obtain site certificate for standby generation facility request exemption from Energy Facility Siting Council.</t>
  </si>
  <si>
    <t>Relating to standby generation facilities; prescribing an effective date.</t>
  </si>
  <si>
    <t>https://olis.leg.state.or.us/liz/2021R1/Downloads/MeasureDocument/HB2063</t>
  </si>
  <si>
    <t>Modifies quorum requirement for Energy Facility Siting Council.</t>
  </si>
  <si>
    <t>Relating to a quorum of the Energy Facility Siting Council; prescribing an effective date.</t>
  </si>
  <si>
    <t>https://olis.leg.state.or.us/liz/2021R1/Downloads/MeasureDocument/HB2064</t>
  </si>
  <si>
    <t>Second reading.</t>
  </si>
  <si>
    <t>Solid Waste</t>
  </si>
  <si>
    <t>Amend</t>
  </si>
  <si>
    <t>Requires producers of covered products to join producer responsibility organization unless exempt.</t>
  </si>
  <si>
    <t>Relating to modernizing Oregon's recycling system.</t>
  </si>
  <si>
    <t>https://olis.leg.state.or.us/liz/2021R1/Downloads/MeasureDocument/HB2065</t>
  </si>
  <si>
    <t>Referred to Energy and Environment with subsequent referral to Ways and Means.</t>
  </si>
  <si>
    <t>Delays sunset of Oregon Conservation and Recreation Fund.</t>
  </si>
  <si>
    <t>Relating to the Oregon Conservation and Recreation Fund; declaring an emergency.</t>
  </si>
  <si>
    <t>https://olis.leg.state.or.us/liz/2021R1/Downloads/MeasureDocument/HB2066</t>
  </si>
  <si>
    <t>Referred to Agriculture and Natural Resources with subsequent referral to Ways and Means.</t>
  </si>
  <si>
    <t>Environment</t>
  </si>
  <si>
    <t>Establishes Sage Grouse Mitigation Program In-Lieu Fee Fund.</t>
  </si>
  <si>
    <t>Relating to sage grouse mitigation funding.</t>
  </si>
  <si>
    <t>https://olis.leg.state.or.us/liz/2021R1/Downloads/MeasureDocument/HB2069</t>
  </si>
  <si>
    <t>SNRWR</t>
  </si>
  <si>
    <t>Other Tax</t>
  </si>
  <si>
    <t>Extends privilege taxes on merchantable forest products harvested on forestlands.</t>
  </si>
  <si>
    <t>Relating to forest products harvest taxation; prescribing an effective date; providing for revenue raising that requires approval by a three-fifths majority.</t>
  </si>
  <si>
    <t>https://olis.leg.state.or.us/liz/2021R1/Downloads/MeasureDocument/HB2070</t>
  </si>
  <si>
    <t>Vaping</t>
  </si>
  <si>
    <t>Requires that Department of Revenue issue license to qualified retailers of tobacco products and inhalant delivery systems.</t>
  </si>
  <si>
    <t>Relating to public health; prescribing an effective date.</t>
  </si>
  <si>
    <t>https://olis.leg.state.or.us/liz/2021R1/Downloads/MeasureDocument/HB2071</t>
  </si>
  <si>
    <t>Referred to Health Care with subsequent referral to Ways and Means.</t>
  </si>
  <si>
    <t>Public Health</t>
  </si>
  <si>
    <t>Directs Oregon Health Authority to study public health.</t>
  </si>
  <si>
    <t>Relating to public health; declaring an emergency.</t>
  </si>
  <si>
    <t>https://olis.leg.state.or.us/liz/2021R1/Downloads/MeasureDocument/HB2073</t>
  </si>
  <si>
    <t>Increases prescription monitoring program fees from $25 to $35.</t>
  </si>
  <si>
    <t>Relating to prescription monitoring program fees; prescribing an effective date.</t>
  </si>
  <si>
    <t>https://olis.leg.state.or.us/liz/2021R1/Downloads/MeasureDocument/HB2074</t>
  </si>
  <si>
    <t>Health Care</t>
  </si>
  <si>
    <t>Establishes Emergency Health Care Systems Program and Emergency Health Care System Advisory Board within Oregon Health Authority.</t>
  </si>
  <si>
    <t>Relating to emergency medical services; prescribing an effective date.</t>
  </si>
  <si>
    <t>https://olis.leg.state.or.us/liz/2021R1/Downloads/MeasureDocument/HB2076</t>
  </si>
  <si>
    <t>Miscellaneous</t>
  </si>
  <si>
    <t>Requires person to identify to Oregon Health Authority third party that performs lead-based paint activities or renovation.</t>
  </si>
  <si>
    <t>Relating to lead-based paint; prescribing an effective date.</t>
  </si>
  <si>
    <t>https://olis.leg.state.or.us/liz/2021R1/Downloads/MeasureDocument/HB2077</t>
  </si>
  <si>
    <t>Establishes Office of Pharmaceutical Purchasing in Oregon Health Authority and specifies duties.</t>
  </si>
  <si>
    <t>Relating to pharmaceuticals.</t>
  </si>
  <si>
    <t>https://olis.leg.state.or.us/liz/2021R1/Downloads/MeasureDocument/HB2080</t>
  </si>
  <si>
    <t>Public Hearing cancelled.</t>
  </si>
  <si>
    <t>Modifies Health Care Cost Growth Target program and Health Care Cost Growth Target Implementation Committee.</t>
  </si>
  <si>
    <t>Relating to health care costs.</t>
  </si>
  <si>
    <t>https://olis.leg.state.or.us/liz/2021R1/Downloads/MeasureDocument/HB2081</t>
  </si>
  <si>
    <t>SHC</t>
  </si>
  <si>
    <t>Creates Value-Based Payments Advisory Subcommittee of Oregon Health Policy Board to develop recommendation for road map for statewide implementation of value-based payments to health care providers in state medical assistance program, health insurance exchange plans and health plans offered on commercial insurance market and to public employees.</t>
  </si>
  <si>
    <t>Relating to reimbursement of health care providers.</t>
  </si>
  <si>
    <t>https://olis.leg.state.or.us/liz/2021R1/Downloads/MeasureDocument/HB2082</t>
  </si>
  <si>
    <t>Directs Public Employees' Benefit Board and Oregon Educators Benefit Board to study ways to transform delivery systems to contain costs and report to appropriate committee or interim committee of Legislative Assembly no later than September 15, 2022.</t>
  </si>
  <si>
    <t>Relating to benefit plans for public employees.</t>
  </si>
  <si>
    <t>https://olis.leg.state.or.us/liz/2021R1/Downloads/MeasureDocument/HB2083</t>
  </si>
  <si>
    <t>Requires Oregon Health Authority to report to interim committees of Legislative Assembly related to health on impacts of federal changes arising from executive or legislative branches of federal government on access to health care in this state and to recommend legislation, if any, that is needed to ensure no diminution of access to quality, affordable health care by residents of this state.</t>
  </si>
  <si>
    <t>Relating to health care.</t>
  </si>
  <si>
    <t>https://olis.leg.state.or.us/liz/2021R1/Downloads/MeasureDocument/HB2084</t>
  </si>
  <si>
    <t>Requires Oregon Health Authority to explore and report to interim committees of Legislative Assembly related to health viable options for addressing shortfalls in funding for medical assistance.</t>
  </si>
  <si>
    <t>Relating to health care finance.</t>
  </si>
  <si>
    <t>https://olis.leg.state.or.us/liz/2021R1/Downloads/MeasureDocument/HB2085</t>
  </si>
  <si>
    <t>Mental Health</t>
  </si>
  <si>
    <t>Appropriates moneys to Oregon Health Authority to undertake specified steps to address needs of individuals with behavioral health disorders for services, treatment and housing.</t>
  </si>
  <si>
    <t>Relating to individuals with behavioral health disorders; declaring an emergency.</t>
  </si>
  <si>
    <t>https://olis.leg.state.or.us/liz/2021R1/Downloads/MeasureDocument/HB2086</t>
  </si>
  <si>
    <t>HBH</t>
  </si>
  <si>
    <t>Authorizes Housing and Community Services Department to define "veteran" by rule for Oregon Housing Fund programs.</t>
  </si>
  <si>
    <t>Relating to housing.</t>
  </si>
  <si>
    <t>https://olis.leg.state.or.us/liz/2021R1/Downloads/MeasureDocument/HB2094</t>
  </si>
  <si>
    <t>SVEP</t>
  </si>
  <si>
    <t>Aligns timing of extension of affordability restriction for publicly supported housing with timing for sending notices.</t>
  </si>
  <si>
    <t>Relating to publicly supported housing.</t>
  </si>
  <si>
    <t>https://olis.leg.state.or.us/liz/2021R1/Downloads/MeasureDocument/HB2095</t>
  </si>
  <si>
    <t>Referred to Housing and Development.</t>
  </si>
  <si>
    <t>Increases maximum agriculture workforce housing tax credits issued by Housing and Community Services Department to $24 million per biennium.</t>
  </si>
  <si>
    <t>Relating to agriculture workforce housing tax credits.</t>
  </si>
  <si>
    <t>https://olis.leg.state.or.us/liz/2021R1/Downloads/MeasureDocument/HB2096</t>
  </si>
  <si>
    <t>Exempts landlords providing reduced rent under government program from limits on rent increases.</t>
  </si>
  <si>
    <t>Relating to rent increase notices.</t>
  </si>
  <si>
    <t>https://olis.leg.state.or.us/liz/2021R1/Downloads/MeasureDocument/HB2097</t>
  </si>
  <si>
    <t>Establishes Rental Assistance Account for Housing and Community Services Department to support affordable rental housing.</t>
  </si>
  <si>
    <t>Relating to Rental Assistance Account.</t>
  </si>
  <si>
    <t>https://olis.leg.state.or.us/liz/2021R1/Downloads/MeasureDocument/HB2098</t>
  </si>
  <si>
    <t>Referred to Housing with subsequent referral to Ways and Means.</t>
  </si>
  <si>
    <t>Allows Housing and Community Services Department to contract for administration of manufactured dwelling replacement loans.</t>
  </si>
  <si>
    <t>Relating to manufactured dwelling replacement loans.</t>
  </si>
  <si>
    <t>https://olis.leg.state.or.us/liz/2021R1/Downloads/MeasureDocument/HB2099</t>
  </si>
  <si>
    <t>Directs Housing and Community Services Department to study laws related to housing and to report findings to interim committee of Legislative Assembly no later than September 15, 2022.</t>
  </si>
  <si>
    <t>https://olis.leg.state.or.us/liz/2021R1/Downloads/MeasureDocument/HB2100</t>
  </si>
  <si>
    <t>Clarifies that all housing authorities must participate in Housing Choice Landlord Guarantee Program.</t>
  </si>
  <si>
    <t>Relating to rental assistance programs.</t>
  </si>
  <si>
    <t>https://olis.leg.state.or.us/liz/2021R1/Downloads/MeasureDocument/HB2101</t>
  </si>
  <si>
    <t>Modifies definition of "renewable energy facility" for purposes of county permitting process for certain energy facilities.</t>
  </si>
  <si>
    <t>Relating to county land use permits to establish renewable energy facilities; declaring an emergency.</t>
  </si>
  <si>
    <t>https://olis.leg.state.or.us/liz/2021R1/Downloads/MeasureDocument/HB2109</t>
  </si>
  <si>
    <t>SEE</t>
  </si>
  <si>
    <t>Modifies costs for petitioners filing notice of petition with Land Use Board of Appeals.</t>
  </si>
  <si>
    <t>Relating to payments by petitioners to Land Use Board of Appeals petitions; declaring an emergency.</t>
  </si>
  <si>
    <t>https://olis.leg.state.or.us/liz/2021R1/Downloads/MeasureDocument/HB2110</t>
  </si>
  <si>
    <t>Liquor</t>
  </si>
  <si>
    <t>Changes name of "Oregon Liquor Control Commission" to "Oregon Liquor and Cannabis Commission." Declares emergency, effective August 2, 2021.</t>
  </si>
  <si>
    <t>Relating to the Oregon Liquor and Cannabis Commission; declaring an emergency.</t>
  </si>
  <si>
    <t>https://olis.leg.state.or.us/liz/2021R1/Downloads/MeasureDocument/HB2111</t>
  </si>
  <si>
    <t>Authorizes Oregon Liquor Control Commission to negotiate price for certain distilled liquor purchased by Indian tribe or commercial airline.</t>
  </si>
  <si>
    <t>Relating to Oregon Liquor Control Commission distilled liquor price negotiations; prescribing an effective date.</t>
  </si>
  <si>
    <t>https://olis.leg.state.or.us/liz/2021R1/Downloads/MeasureDocument/HB2112</t>
  </si>
  <si>
    <t>HGG</t>
  </si>
  <si>
    <t>Transfers responsibility for provision of workers' compensation coverage to qualified emergency service volunteer from Office of Emergency Management to public body under whose direction volunteer is acting.</t>
  </si>
  <si>
    <t>Relating to qualified emergency service volunteers.</t>
  </si>
  <si>
    <t>https://olis.leg.state.or.us/liz/2021R1/Downloads/MeasureDocument/HB2118</t>
  </si>
  <si>
    <t>Referred to Business and Labor.</t>
  </si>
  <si>
    <t>Transfers responsibility for 2-1-1 system from Office of Emergency Management to Department of Human Services.</t>
  </si>
  <si>
    <t>Relating to the 2-1-1 system.</t>
  </si>
  <si>
    <t>https://olis.leg.state.or.us/liz/2021R1/Downloads/MeasureDocument/HB2119</t>
  </si>
  <si>
    <t>Referred to Human Services, Mental Health and Recovery.</t>
  </si>
  <si>
    <t>HHS</t>
  </si>
  <si>
    <t>Authorizes Oregon Racing Commission to regulate sports wagering.</t>
  </si>
  <si>
    <t>Relating to sports wagering; prescribing an effective date.</t>
  </si>
  <si>
    <t>https://olis.leg.state.or.us/liz/2021R1/Downloads/MeasureDocument/HB2127</t>
  </si>
  <si>
    <t>Referred to General Government.</t>
  </si>
  <si>
    <t>Requires law enforcement agencies to collect fingerprints, palm prints and identifying data for persons arrested for felony or misdemeanor.</t>
  </si>
  <si>
    <t>Relating to criminal offender information.</t>
  </si>
  <si>
    <t>https://olis.leg.state.or.us/liz/2021R1/Downloads/MeasureDocument/HB2133</t>
  </si>
  <si>
    <t>Modifies, adds and repeals laws related to transportation.</t>
  </si>
  <si>
    <t>Relating to transportation; declaring an emergency.</t>
  </si>
  <si>
    <t>https://olis.leg.state.or.us/liz/2021R1/Downloads/MeasureDocument/HB2137</t>
  </si>
  <si>
    <t>Referred to Transportation.</t>
  </si>
  <si>
    <t>Relating to transportation.</t>
  </si>
  <si>
    <t>https://olis.leg.state.or.us/liz/2021R1/Downloads/MeasureDocument/HB2138</t>
  </si>
  <si>
    <t>Referred to Transportation with subsequent referral to Revenue.</t>
  </si>
  <si>
    <t>Modifies laws relating to program for home and farm loans to veterans.</t>
  </si>
  <si>
    <t>Relating to veterans' loans.</t>
  </si>
  <si>
    <t>https://olis.leg.state.or.us/liz/2021R1/Downloads/MeasureDocument/HB2140</t>
  </si>
  <si>
    <t>Increases certain fees charged by Water Resources Department.</t>
  </si>
  <si>
    <t>Relating to fees charged by the Water Resources Department; declaring an emergency.</t>
  </si>
  <si>
    <t>https://olis.leg.state.or.us/liz/2021R1/Downloads/MeasureDocument/HB2142</t>
  </si>
  <si>
    <t>Without recommendation as to passage and be referred to Ways and Means by prior reference.</t>
  </si>
  <si>
    <t>Changes annual fees for all power claimants to match annual fees for other hydroelectric projects.</t>
  </si>
  <si>
    <t>Relating to annual fees for hydroelectric projects; prescribing an effective date.</t>
  </si>
  <si>
    <t>https://olis.leg.state.or.us/liz/2021R1/Downloads/MeasureDocument/HB2143</t>
  </si>
  <si>
    <t>Requires Water Resources Department to study laws relating to transfers of, or other changes to, rights to store water.</t>
  </si>
  <si>
    <t>Relating to changes to water storage rights.</t>
  </si>
  <si>
    <t>https://olis.leg.state.or.us/liz/2021R1/Downloads/MeasureDocument/HB2144</t>
  </si>
  <si>
    <t>Establishes Water Well Abandonment, Repair and Replacement Fund.</t>
  </si>
  <si>
    <t>Relating to the performance of work on wells.</t>
  </si>
  <si>
    <t>https://olis.leg.state.or.us/liz/2021R1/Downloads/MeasureDocument/HB2145</t>
  </si>
  <si>
    <t>Prohibits remote sales of inhalant delivery systems.</t>
  </si>
  <si>
    <t>https://olis.leg.state.or.us/liz/2021R1/Downloads/MeasureDocument/HB2148</t>
  </si>
  <si>
    <t>Establishes Task Force on the State as Model Employer Program for Employment of People with Developmental and Intellectual Disabilities.</t>
  </si>
  <si>
    <t>Relating to state employment of people with disabilities; prescribing an effective date.</t>
  </si>
  <si>
    <t>https://olis.leg.state.or.us/liz/2021R1/Downloads/MeasureDocument/HB2151</t>
  </si>
  <si>
    <t>Directs Director of Veterans' Affairs to establish Oregon Veterans' Community, to include residential units and medical and social services for veterans and family members.</t>
  </si>
  <si>
    <t>Relating to veterans' communities.</t>
  </si>
  <si>
    <t>https://olis.leg.state.or.us/liz/2021R1/Downloads/MeasureDocument/HB2153</t>
  </si>
  <si>
    <t>HVEM</t>
  </si>
  <si>
    <t>Modifies definition of "public or private official" for purposes of mandatory child abuse reporting.</t>
  </si>
  <si>
    <t>Relating to mandatory reporters of child abuse.</t>
  </si>
  <si>
    <t>https://olis.leg.state.or.us/liz/2021R1/Downloads/MeasureDocument/HB2155</t>
  </si>
  <si>
    <t>Public Contracting</t>
  </si>
  <si>
    <t>Grants Attorney General comprehensive authority to procure or supervise procurement of goods, services and personal services related to programs under Attorney General's authority.</t>
  </si>
  <si>
    <t>Relating to the procurement authority of the Attorney General; prescribing an effective date.</t>
  </si>
  <si>
    <t>https://olis.leg.state.or.us/liz/2021R1/Downloads/MeasureDocument/HB2156</t>
  </si>
  <si>
    <t>Authorizes Land Conservation and Development Commission to approve plans for urban growth boundary expansion to accommodate affordable housing in Pendleton.</t>
  </si>
  <si>
    <t>Relating to expansion of urban growth boundaries to accommodate affordable housing; prescribing an effective date.</t>
  </si>
  <si>
    <t>https://olis.leg.state.or.us/liz/2021R1/Downloads/MeasureDocument/HB2160</t>
  </si>
  <si>
    <t>Directs office of Governor to study laws related to economic opportunity and provide results of study to appropriate interim committees of Legislative Assembly not later than September 15, 2022.</t>
  </si>
  <si>
    <t>Relating to a Racial Justice Council; prescribing an effective date.</t>
  </si>
  <si>
    <t>https://olis.leg.state.or.us/liz/2021R1/Downloads/MeasureDocument/HB2161</t>
  </si>
  <si>
    <t>HERP</t>
  </si>
  <si>
    <t>Directs Department of Public Safety Standards and Training to study changes to police officer training and to provide results of study to Legislative Assembly no later than December 31, 2021.</t>
  </si>
  <si>
    <t>Relating to the Department of Public Safety Standards and Training; prescribing an effective date.</t>
  </si>
  <si>
    <t>https://olis.leg.state.or.us/liz/2021R1/Downloads/MeasureDocument/HB2162</t>
  </si>
  <si>
    <t>Establishes long-term rental assistance program in Housing and Community Services Department operating in three to four regions.</t>
  </si>
  <si>
    <t>Relating to rental assistance; declaring an emergency.</t>
  </si>
  <si>
    <t>https://olis.leg.state.or.us/liz/2021R1/Downloads/MeasureDocument/HB2163</t>
  </si>
  <si>
    <t>Directs office of the Governor to study laws related to health and provide results to interim committees of Legislative Assembly no later than September 15, 2022.</t>
  </si>
  <si>
    <t>Relating to health; prescribing an effective date.</t>
  </si>
  <si>
    <t>https://olis.leg.state.or.us/liz/2021R1/Downloads/MeasureDocument/HB2164</t>
  </si>
  <si>
    <t>Requires electric companies that make sales of electricity to 25,000 or more retail electricity consumers in this state to collect amount from all retail electricity consumers, to be expended to support transportation electrification pursuant to plan accepted by Public Utility Commission.</t>
  </si>
  <si>
    <t>Relating to alternative fuel transportation.</t>
  </si>
  <si>
    <t>https://olis.leg.state.or.us/liz/2021R1/Downloads/MeasureDocument/HB2165</t>
  </si>
  <si>
    <t>Directs Superintendent of Public Instruction to convene advisory group to review equity in education system of state and to report results of review to interim committee of Legislative Assembly related to education.</t>
  </si>
  <si>
    <t>Relating to education equity; declaring an emergency.</t>
  </si>
  <si>
    <t>https://olis.leg.state.or.us/liz/2021R1/Downloads/MeasureDocument/HB2166</t>
  </si>
  <si>
    <t>Without recommendation as to passage and be referred to Rules.</t>
  </si>
  <si>
    <t>HED</t>
  </si>
  <si>
    <t>Referred to Rules by order of Speaker.</t>
  </si>
  <si>
    <t>Establishes Juneteenth as legal state holiday.</t>
  </si>
  <si>
    <t>Relating to Juneteenth; prescribing an effective date.</t>
  </si>
  <si>
    <t>https://olis.leg.state.or.us/liz/2021R1/Downloads/MeasureDocument/HB2168</t>
  </si>
  <si>
    <t>Directs Racial Justice Council to study potential changes to criminal justice system and to provide results of study to Legislative Assembly no later than December 31, 2021.</t>
  </si>
  <si>
    <t>Relating to criminal justice; prescribing an effective date.</t>
  </si>
  <si>
    <t>https://olis.leg.state.or.us/liz/2021R1/Downloads/MeasureDocument/HB2169</t>
  </si>
  <si>
    <t>Courts</t>
  </si>
  <si>
    <t>Authorizes provider of water project support to make support available to local organizations and local governments for purpose of developing local community engagement plans for water projects.</t>
  </si>
  <si>
    <t>Relating to water project community engagement.</t>
  </si>
  <si>
    <t>https://olis.leg.state.or.us/liz/2021R1/Downloads/MeasureDocument/HB2170</t>
  </si>
  <si>
    <t>Referred to Water.</t>
  </si>
  <si>
    <t>Appoints Associate Director of Outdoor Recreation, or designee, as nonvoting, ex officio member of Oregon Conservation and Recreation Advisory Committee.</t>
  </si>
  <si>
    <t>Relating to outdoor recreation; declaring an emergency.</t>
  </si>
  <si>
    <t>https://olis.leg.state.or.us/liz/2021R1/Downloads/MeasureDocument/HB2171</t>
  </si>
  <si>
    <t>Provides that lottery revenues dedicated to county economic development purposes may be transferred to Oregon Department of Administrative Services to pay for portion of costs of regional solutions coordinators within Regional Solutions Program.</t>
  </si>
  <si>
    <t>Relating to the use of county lottery distributions for the Regional Solutions Program.</t>
  </si>
  <si>
    <t>https://olis.leg.state.or.us/liz/2021R1/Downloads/MeasureDocument/HB2173</t>
  </si>
  <si>
    <t>Requires Oregon Department of Administrative Services, upon request of county governing body, to credit forest reserve moneys that would otherwise be credited to county road fund to certain public bodies whose service areas include entire county.</t>
  </si>
  <si>
    <t>Relating to the distribution of federal forest reserve moneys.</t>
  </si>
  <si>
    <t>https://olis.leg.state.or.us/liz/2021R1/Downloads/MeasureDocument/HB2174</t>
  </si>
  <si>
    <t>Third reading. Carried by Owens. Passed.</t>
  </si>
  <si>
    <t>Modifies zero-emission and electric vehicle rebate programs to allow rebate for purchase or lease of electric farm tractor or repowering of farm tractor.</t>
  </si>
  <si>
    <t>Relating to electric farm equipment; prescribing an effective date.</t>
  </si>
  <si>
    <t>https://olis.leg.state.or.us/liz/2021R1/Downloads/MeasureDocument/HB2179</t>
  </si>
  <si>
    <t>Referred to Energy and Environment with subsequent referral to Revenue.</t>
  </si>
  <si>
    <t>Building Codes</t>
  </si>
  <si>
    <t>Requires Director of Department of Consumer and Business Services to amend state building code to require that new construction of certain buildings include provisions for electrical service capacity for specified percentage of parking spaces.</t>
  </si>
  <si>
    <t>Relating to vehicles.</t>
  </si>
  <si>
    <t>https://olis.leg.state.or.us/liz/2021R1/Downloads/MeasureDocument/HB2180</t>
  </si>
  <si>
    <t>Modifies definition of "plug-in hybrid electric vehicle" for purposes of zero-emission and electric vehicle rebates.</t>
  </si>
  <si>
    <t>Relating to electric-powered vehicles; prescribing an effective date.</t>
  </si>
  <si>
    <t>https://olis.leg.state.or.us/liz/2021R1/Downloads/MeasureDocument/HB2181</t>
  </si>
  <si>
    <t>Referred to Transportation with subsequent referral to Ways and Means.</t>
  </si>
  <si>
    <t>Directs administrator of electric and zero-emission vehicle rebate program to conduct outreach efforts.</t>
  </si>
  <si>
    <t>Relating to electric-powered vehicles.</t>
  </si>
  <si>
    <t>https://olis.leg.state.or.us/liz/2021R1/Downloads/MeasureDocument/HB2182</t>
  </si>
  <si>
    <t>Directs Environmental Quality Commission to establish list of vehicles most likely to fail test of pollution control equipment.</t>
  </si>
  <si>
    <t>Relating to pollution control equipment.</t>
  </si>
  <si>
    <t>https://olis.leg.state.or.us/liz/2021R1/Downloads/MeasureDocument/HB2183</t>
  </si>
  <si>
    <t>Directs Department of Environmental Quality to provide interest-free loans to school districts, mass transit districts and transportation districts for purchase of electric buses and charging infrastructure for electric buses.</t>
  </si>
  <si>
    <t>Relating to electric buses.</t>
  </si>
  <si>
    <t>https://olis.leg.state.or.us/liz/2021R1/Downloads/MeasureDocument/HB2184</t>
  </si>
  <si>
    <t>Requires diesel fuel that retail dealers, nonretail dealers and wholesale dealers sell or offer for sale in this state to contain at least five percent biodiesel during period that begins on October 2 of each year and ends on March 31 of following year and to contain at least 20 percent biodiesel during period that begins on April 1 and ends on October 1 of each year.</t>
  </si>
  <si>
    <t>Relating to a requirement for diesel fuel sold in this state to contain biodiesel.</t>
  </si>
  <si>
    <t>https://olis.leg.state.or.us/liz/2021R1/Downloads/MeasureDocument/HB2185</t>
  </si>
  <si>
    <t>Establishes requirements for product stewardship program for solar photovoltaic energy systems.</t>
  </si>
  <si>
    <t>Relating to solar photovoltaic energy systems; prescribing an effective date.</t>
  </si>
  <si>
    <t>https://olis.leg.state.or.us/liz/2021R1/Downloads/MeasureDocument/HB2186</t>
  </si>
  <si>
    <t>Requires electric companies to expend any revenues from participation as credit aggregator or credit generator in clean fuels program on transportation electrification.</t>
  </si>
  <si>
    <t>Relating to transportation electrification.</t>
  </si>
  <si>
    <t>https://olis.leg.state.or.us/liz/2021R1/Downloads/MeasureDocument/HB2187</t>
  </si>
  <si>
    <t>Requires electric companies and consumer-owned utilities to transfer no less than 20 percent of revenue from monetization of clean fuels credits to Public Purpose Fund Administrator.</t>
  </si>
  <si>
    <t>https://olis.leg.state.or.us/liz/2021R1/Downloads/MeasureDocument/HB2188</t>
  </si>
  <si>
    <t>Directs Public Utility Commission to conduct study related to renewable energy and to provide results of study in report to interim committees of Legislative Assembly related to energy no later than September 15, 2021.</t>
  </si>
  <si>
    <t>Relating to energy; declaring an emergency.</t>
  </si>
  <si>
    <t>https://olis.leg.state.or.us/liz/2021R1/Downloads/MeasureDocument/HB2189</t>
  </si>
  <si>
    <t>Directs State Department of Energy to convene work group to develop program awarding grants for community energy resilience projects and implement program no later than January 1, 2023.</t>
  </si>
  <si>
    <t>Relating to energy.</t>
  </si>
  <si>
    <t>https://olis.leg.state.or.us/liz/2021R1/Downloads/MeasureDocument/HB2190</t>
  </si>
  <si>
    <t>Directs Department of Transportation to study electric vehicles and per-mile road usage charge and to report its findings to interim committees of Legislative Assembly related to transportation on or before September 15, 2022.</t>
  </si>
  <si>
    <t>Relating to electric vehicles; prescribing an effective date.</t>
  </si>
  <si>
    <t>https://olis.leg.state.or.us/liz/2021R1/Downloads/MeasureDocument/HB2191</t>
  </si>
  <si>
    <t>Establishes Interagency Science Review Panel on Pesticides within Oregon Health Authority.</t>
  </si>
  <si>
    <t>Relating to pesticides.</t>
  </si>
  <si>
    <t>https://olis.leg.state.or.us/liz/2021R1/Downloads/MeasureDocument/HB2192</t>
  </si>
  <si>
    <t>Requires local correctional facility to provide to veteran who is in pretrial detention health care recommended by United States Department of Veterans Affairs Veterans Health Administration.</t>
  </si>
  <si>
    <t>Relating to incarcerated veterans.</t>
  </si>
  <si>
    <t>https://olis.leg.state.or.us/liz/2021R1/Downloads/MeasureDocument/HB2201</t>
  </si>
  <si>
    <t>Establishes Task Force on Lane County Houselessness.</t>
  </si>
  <si>
    <t>Relating to houselessness in Lane County; declaring an emergency.</t>
  </si>
  <si>
    <t>https://olis.leg.state.or.us/liz/2021R1/Downloads/MeasureDocument/HB2202</t>
  </si>
  <si>
    <t>Municipal Liability</t>
  </si>
  <si>
    <t>Provides that public safety officer who represents that person is acting as employee or agent of public body is acting in scope of employment for purposes of Oregon Tort Claims Act.</t>
  </si>
  <si>
    <t>Relating to public safety.</t>
  </si>
  <si>
    <t>https://olis.leg.state.or.us/liz/2021R1/Downloads/MeasureDocument/HB2204</t>
  </si>
  <si>
    <t>Establishes procedure for person to bring action in name of state to recover civil penalties for violations of state law.</t>
  </si>
  <si>
    <t>Relating to public enforcement actions.</t>
  </si>
  <si>
    <t>https://olis.leg.state.or.us/liz/2021R1/Downloads/MeasureDocument/HB2205</t>
  </si>
  <si>
    <t>HJUDCL</t>
  </si>
  <si>
    <t>Raises limitation on damages for torts of local public bodies to amount of limitation on damages for torts of state.</t>
  </si>
  <si>
    <t>Relating to limitations on damages under the Oregon Tort Claims Act; declaring an emergency.</t>
  </si>
  <si>
    <t>https://olis.leg.state.or.us/liz/2021R1/Downloads/MeasureDocument/HB2207</t>
  </si>
  <si>
    <t>Assigned to Subcommittee On Civil Law.</t>
  </si>
  <si>
    <t>Directs State Court Administrator to study civil law and report to appropriate committee or interim committee of Legislative Assembly no later than September 15, 2022.</t>
  </si>
  <si>
    <t>Relating to civil law.</t>
  </si>
  <si>
    <t>https://olis.leg.state.or.us/liz/2021R1/Downloads/MeasureDocument/HB2209</t>
  </si>
  <si>
    <t>Allows owner of condemned property to require binding or nonbinding arbitration for claims without respect to amount in controversy.</t>
  </si>
  <si>
    <t>Relating to condemnation procedures.</t>
  </si>
  <si>
    <t>https://olis.leg.state.or.us/liz/2021R1/Downloads/MeasureDocument/HB2211</t>
  </si>
  <si>
    <t>Establishes process by which defense may request that prosecuting attorney consider mental health of defendant for purposes of plea offer.</t>
  </si>
  <si>
    <t>Relating to criminal justice.</t>
  </si>
  <si>
    <t>https://olis.leg.state.or.us/liz/2021R1/Downloads/MeasureDocument/HB2213</t>
  </si>
  <si>
    <t>Modifies crimes of official misconduct in the second degree and official misconduct in the first degree.</t>
  </si>
  <si>
    <t>Relating to official misconduct.</t>
  </si>
  <si>
    <t>https://olis.leg.state.or.us/liz/2021R1/Downloads/MeasureDocument/HB2215</t>
  </si>
  <si>
    <t>Directs Oregon Business Development Department to study impact of laws related to wetlands on economic development and to provide results of study in report to interim committees of Legislative Assembly no later than September 15, 2022.</t>
  </si>
  <si>
    <t>Relating to economic development; prescribing an effective date.</t>
  </si>
  <si>
    <t>https://olis.leg.state.or.us/liz/2021R1/Downloads/MeasureDocument/HB2218</t>
  </si>
  <si>
    <t>Wetlands</t>
  </si>
  <si>
    <t>Requires person receiving property from decedent to use decedent's basis in property, not "stepped up" basis, for purposes of estate tax.</t>
  </si>
  <si>
    <t>Relating to funding of higher education through estate tax revenue; prescribing an effective date.</t>
  </si>
  <si>
    <t>https://olis.leg.state.or.us/liz/2021R1/Downloads/MeasureDocument/HB2219</t>
  </si>
  <si>
    <t>Referred to Revenue.</t>
  </si>
  <si>
    <t>Modifies definition of "meeting" for purposes of public meetings law to state that meeting may occur without regard to location or stated purpose for which members of governing body convene.</t>
  </si>
  <si>
    <t>Relating to public meetings.</t>
  </si>
  <si>
    <t>https://olis.leg.state.or.us/liz/2021R1/Downloads/MeasureDocument/HB2222</t>
  </si>
  <si>
    <t>Directs participating public employers in Public Employees Retirement System to make employer contributions to individual account program, or cash payments, of one percent of member's salary during certain periods, depending on funded status of system.</t>
  </si>
  <si>
    <t>Relating to public employee retirement.</t>
  </si>
  <si>
    <t>https://olis.leg.state.or.us/liz/2021R1/Downloads/MeasureDocument/HB2223</t>
  </si>
  <si>
    <t>Limits amount public body may charge for public employee time for responding to public records request.</t>
  </si>
  <si>
    <t>Relating to public records; prescribing an effective date.</t>
  </si>
  <si>
    <t>https://olis.leg.state.or.us/liz/2021R1/Downloads/MeasureDocument/HB2224</t>
  </si>
  <si>
    <t>Elections</t>
  </si>
  <si>
    <t>Requires ballots returned by mail to be postmarked not later than date of election.</t>
  </si>
  <si>
    <t>Relating to election deadlines for returning ballots.</t>
  </si>
  <si>
    <t>https://olis.leg.state.or.us/liz/2021R1/Downloads/MeasureDocument/HB2226</t>
  </si>
  <si>
    <t>Exempts from state preemption Josephine County measure that banned production or cultivation of genetically modified crops.</t>
  </si>
  <si>
    <t>Relating to state preemption.</t>
  </si>
  <si>
    <t>https://olis.leg.state.or.us/liz/2021R1/Downloads/MeasureDocument/HB2229</t>
  </si>
  <si>
    <t>Referred to Agriculture and Natural Resources.</t>
  </si>
  <si>
    <t>Exempts certain types of voluntary service in uniformed service from five-year limit on eligibility for reemployment rights in private and public sectors.</t>
  </si>
  <si>
    <t>Relating to reemployment rights for servicemembers; prescribing an effective date.</t>
  </si>
  <si>
    <t>https://olis.leg.state.or.us/liz/2021R1/Downloads/MeasureDocument/HB2231</t>
  </si>
  <si>
    <t>Establishes Emergency Shelter Task Force.</t>
  </si>
  <si>
    <t>Relating to emergency shelter; declaring an emergency.</t>
  </si>
  <si>
    <t>https://olis.leg.state.or.us/liz/2021R1/Downloads/MeasureDocument/HB2233</t>
  </si>
  <si>
    <t>Wildfire</t>
  </si>
  <si>
    <t>Requires Director of Department of Consumer and Business Services to prescribe in appropriate specialty codes standards, safeguards and guidelines for incorporating fire prevention and fireproofing or fire resistance measures into construction, repair, renovation, rehabilitation, retrofitting or maintenance of buildings and other structures that are located in areas of this state that are subject to or susceptible to wildfires.</t>
  </si>
  <si>
    <t>Relating to emergency preparedness; declaring an emergency.</t>
  </si>
  <si>
    <t>https://olis.leg.state.or.us/liz/2021R1/Downloads/MeasureDocument/HB2234</t>
  </si>
  <si>
    <t>Directs Office of Emergency Management to study and make recommendations regarding workforce levels necessary to respond to emergencies.</t>
  </si>
  <si>
    <t>Relating to emergency workforce needs; declaring an emergency.</t>
  </si>
  <si>
    <t>https://olis.leg.state.or.us/liz/2021R1/Downloads/MeasureDocument/HB2235</t>
  </si>
  <si>
    <t>Establishes Task Force on Rural Fire Protection District Community Development to study and develop recommendations for developing, enhancing or expanding ability of rural fire protection districts to facilitate community development efforts following natural disaster.</t>
  </si>
  <si>
    <t>Relating to community development; declaring an emergency.</t>
  </si>
  <si>
    <t>https://olis.leg.state.or.us/liz/2021R1/Downloads/MeasureDocument/HB2236</t>
  </si>
  <si>
    <t>Directs Office of Emergency Management to create and maintain roster of individuals available for temporary emergency-related work.</t>
  </si>
  <si>
    <t>Relating to emergency preparedness.</t>
  </si>
  <si>
    <t>https://olis.leg.state.or.us/liz/2021R1/Downloads/MeasureDocument/HB2237</t>
  </si>
  <si>
    <t>Clarifies Governor's authority to use property during emergency.</t>
  </si>
  <si>
    <t>Relating to private property during emergency.</t>
  </si>
  <si>
    <t>https://olis.leg.state.or.us/liz/2021R1/Downloads/MeasureDocument/HB2238</t>
  </si>
  <si>
    <t>Prohibits cities from assessing off-site storm water charges against federal facilities under certain circumstances.</t>
  </si>
  <si>
    <t>Relating to storm water.</t>
  </si>
  <si>
    <t>https://olis.leg.state.or.us/liz/2021R1/Downloads/MeasureDocument/HB2240</t>
  </si>
  <si>
    <t>Requires Department of Environmental Quality to approve at least three businesses to provide water quality permit application review services.</t>
  </si>
  <si>
    <t>Relating to water quality; declaring an emergency.</t>
  </si>
  <si>
    <t>https://olis.leg.state.or.us/liz/2021R1/Downloads/MeasureDocument/HB2241</t>
  </si>
  <si>
    <t>Provides that telecommunicator qualifies as police officer under Public Employees Retirement System.</t>
  </si>
  <si>
    <t>https://olis.leg.state.or.us/liz/2021R1/Downloads/MeasureDocument/HB2242</t>
  </si>
  <si>
    <t>Requires that declarations and extensions of states of emergency under certain statutes be accompanied by written explanations.</t>
  </si>
  <si>
    <t>Relating to declarations of emergency; prescribing an effective date.</t>
  </si>
  <si>
    <t>https://olis.leg.state.or.us/liz/2021R1/Downloads/MeasureDocument/HB2243</t>
  </si>
  <si>
    <t>Provides that filing of petition appealing final order in other than contested case issued by Water Resources Commission or Water Resources Department in either circuit court or Court of Appeals may not stay enforcement of order of commission or department that regulated off use of water in favor of determined claim, in-stream water right held by state agency or water right held by, or held in trust for, federally recognized Indian tribe.</t>
  </si>
  <si>
    <t>Relating to orders issued by the Water Resources Commission or Water Resources Department for which judicial review is pending.</t>
  </si>
  <si>
    <t>https://olis.leg.state.or.us/liz/2021R1/Downloads/MeasureDocument/HB2244</t>
  </si>
  <si>
    <t>Recommendation: Do pass with amendments and be printed A-Engrossed.</t>
  </si>
  <si>
    <t>Prohibits Department of State Lands from imposing civil penalty for violation of removal-fill laws in wetland if wetland was not listed on wetlands inventory and person committing violation did not have actual knowledge that site was wetland.</t>
  </si>
  <si>
    <t>Relating to violations of removal-fill laws.</t>
  </si>
  <si>
    <t>https://olis.leg.state.or.us/liz/2021R1/Downloads/MeasureDocument/HB2245</t>
  </si>
  <si>
    <t>Prohibits Director of Department of State Lands from requiring enhancement of wetlands to correct violation of removal-fill law.</t>
  </si>
  <si>
    <t>https://olis.leg.state.or.us/liz/2021R1/Downloads/MeasureDocument/HB2246</t>
  </si>
  <si>
    <t>Authorizes county to adopt ordinance or resolution authorizing waiver of interest charged for failure to pay taxes when due.</t>
  </si>
  <si>
    <t>Relating to the waiver of property tax charges; prescribing an effective date.</t>
  </si>
  <si>
    <t>https://olis.leg.state.or.us/liz/2021R1/Downloads/MeasureDocument/HB2247</t>
  </si>
  <si>
    <t>Recommendation: Do pass with amendments, be printed A-Engrossed, and be referred to Revenue by prior reference.</t>
  </si>
  <si>
    <t>HWREC</t>
  </si>
  <si>
    <t>Referred to Revenue by prior reference.</t>
  </si>
  <si>
    <t>Prohibits assessment of penalty wage as remedy for allegation of certain wage and hour violations if employer did not remedy violation prior to employee's separation from employment.</t>
  </si>
  <si>
    <t>Relating to the limitation of employer liability for certain workplace violations.</t>
  </si>
  <si>
    <t>https://olis.leg.state.or.us/liz/2021R1/Downloads/MeasureDocument/HB2248</t>
  </si>
  <si>
    <t>Expands definition of "rule" for purposes of Administrative Procedures Act.</t>
  </si>
  <si>
    <t>Relating to administrative rules.</t>
  </si>
  <si>
    <t>https://olis.leg.state.or.us/liz/2021R1/Downloads/MeasureDocument/HB2249</t>
  </si>
  <si>
    <t>Appropriates moneys, out of General Fund, to Water Resources Department for purposes of planning water use on regional and local bases, developing system for identifying local and regional water use needs and prioritizing among local and regional water use needs and implementing local and regional water use strategies and plans.</t>
  </si>
  <si>
    <t>Relating to regional water management; prescribing an effective date.</t>
  </si>
  <si>
    <t>https://olis.leg.state.or.us/liz/2021R1/Downloads/MeasureDocument/HB2251</t>
  </si>
  <si>
    <t>Directs Employment Department and Bureau of Labor and Industries to study methodology that is basis for wage survey that determines prevailing rate of wage and report to appropriate committee or interim committee of Legislative Assembly on or before September 15, 2022.</t>
  </si>
  <si>
    <t>Relating to a study of the methodology used to determine the prevailing rate of wage.</t>
  </si>
  <si>
    <t>https://olis.leg.state.or.us/liz/2021R1/Downloads/MeasureDocument/HB2252</t>
  </si>
  <si>
    <t>Imposes surcharge based on amounts of forgiven loans received by corporate excise or personal income taxpayer through Paycheck Protection Program of Coronavirus Aid, Relief, and Economic Security (CARES) Act.</t>
  </si>
  <si>
    <t>Relating to a surcharge on Paycheck Protection Program loan proceeds; prescribing an effective date; providing for revenue raising that requires approval by a three-fifths majority.</t>
  </si>
  <si>
    <t>https://olis.leg.state.or.us/liz/2021R1/Downloads/MeasureDocument/HB2253</t>
  </si>
  <si>
    <t>Requires addition, in determination of Oregon taxable income, of amount of compensation above $1 million threshold paid by taxpayer to any individual and deducted as business expense.</t>
  </si>
  <si>
    <t>Relating to the deduction of pay of highly paid individuals; prescribing an effective date.</t>
  </si>
  <si>
    <t>https://olis.leg.state.or.us/liz/2021R1/Downloads/MeasureDocument/HB2254</t>
  </si>
  <si>
    <t>Limits, for purposes of personal income taxation, availability of itemized deductions, using phaseout based on adjusted gross income of taxpayer.</t>
  </si>
  <si>
    <t>Relating to itemized deductions; prescribing an effective date.</t>
  </si>
  <si>
    <t>https://olis.leg.state.or.us/liz/2021R1/Downloads/MeasureDocument/HB2255</t>
  </si>
  <si>
    <t>Establishes that perfected and developed water right is not subject to forfeiture if owner of water right ceased to use all or part of water appropriated for period of five successive years because owner engaged in water conservation practices or distribution of water that owner received from water district was less than certificated maximum for period of at least five successive years.</t>
  </si>
  <si>
    <t>Relating to the forfeiture of water rights.</t>
  </si>
  <si>
    <t>https://olis.leg.state.or.us/liz/2021R1/Downloads/MeasureDocument/HB2256</t>
  </si>
  <si>
    <t>Appropriates moneys to Water Resources Department for purposes of facilitating enrollment of lands in Harney Basin in federal Conservation Reserve Enhancement Program, funding hydrologist position and measuring ground water levels in Harney Basin.</t>
  </si>
  <si>
    <t>Relating to voluntary reduction of ground water use; declaring an emergency.</t>
  </si>
  <si>
    <t>https://olis.leg.state.or.us/liz/2021R1/Downloads/MeasureDocument/HB2257</t>
  </si>
  <si>
    <t>Establishes Oregon Cleanup and Beautification pilot program within Oregon Corrections Enterprises.</t>
  </si>
  <si>
    <t>Relating to beautification pilot program; declaring an emergency.</t>
  </si>
  <si>
    <t>https://olis.leg.state.or.us/liz/2021R1/Downloads/MeasureDocument/HB2260</t>
  </si>
  <si>
    <t>Referred to Judiciary with subsequent referral to Ways and Means.</t>
  </si>
  <si>
    <t>Relating to items for which a person must obtain a minimum age to purchase.</t>
  </si>
  <si>
    <t>https://olis.leg.state.or.us/liz/2021R1/Downloads/MeasureDocument/HB2261</t>
  </si>
  <si>
    <t>Directs Oregon Business Development Department to study use of economic development methods for purposes related to public infrastructure and to report its findings to interim committees of Legislative Assembly related to economic development on or before September 15, 2022.</t>
  </si>
  <si>
    <t>Relating to economic development related to public infrastructure.</t>
  </si>
  <si>
    <t>https://olis.leg.state.or.us/liz/2021R1/Downloads/MeasureDocument/HB2262</t>
  </si>
  <si>
    <t>Referred to Economic Recovery and Prosperity.</t>
  </si>
  <si>
    <t>Directs Oregon Liquor Control Commission to study recreational marijuana tracking.</t>
  </si>
  <si>
    <t>Relating to recreational marijuana tracking; declaring an emergency.</t>
  </si>
  <si>
    <t>https://olis.leg.state.or.us/liz/2021R1/Downloads/MeasureDocument/HB2263</t>
  </si>
  <si>
    <t>Allows Indian tribe or airline that holds full on-premises sales license to negotiate with Oregon Liquor Control Commission purchase price of distilled liquor for specified sales.</t>
  </si>
  <si>
    <t>Relating to alcohol; declaring an emergency.</t>
  </si>
  <si>
    <t>https://olis.leg.state.or.us/liz/2021R1/Downloads/MeasureDocument/HB2264</t>
  </si>
  <si>
    <t>First reading. Referred to President's desk.</t>
  </si>
  <si>
    <t>Directs Oregon Liquor Control Commission to establish by rule process to register medical marijuana grow sites.</t>
  </si>
  <si>
    <t>Relating to cannabis; declaring an emergency.</t>
  </si>
  <si>
    <t>https://olis.leg.state.or.us/liz/2021R1/Downloads/MeasureDocument/HB2265</t>
  </si>
  <si>
    <t>Directs Oregon Business Development Department to study use of economic development methods for purpose of assisting businesses and to report its findings to interim committees of Legislative Assembly related to business on or before September 15, 2022.</t>
  </si>
  <si>
    <t>Relating to business assistance.</t>
  </si>
  <si>
    <t>https://olis.leg.state.or.us/liz/2021R1/Downloads/MeasureDocument/HB2266</t>
  </si>
  <si>
    <t>Provides that fixed percentage of certain forecasted video lottery revenues be transferred to counties for economic development.</t>
  </si>
  <si>
    <t>Relating to lottery revenues; prescribing an effective date.</t>
  </si>
  <si>
    <t>https://olis.leg.state.or.us/liz/2021R1/Downloads/MeasureDocument/HB2267</t>
  </si>
  <si>
    <t>Exempts interest received on financial institution loans made to small business concerns from commercial activity subject to corporate activity tax.</t>
  </si>
  <si>
    <t>Relating to exemption of small business loan interest under corporate activity tax; prescribing an effective date.</t>
  </si>
  <si>
    <t>https://olis.leg.state.or.us/liz/2021R1/Downloads/MeasureDocument/HB2268</t>
  </si>
  <si>
    <t>Amends definition of "employment relations" to include class size and caseload limits as mandatory collective bargaining subjects for school districts.</t>
  </si>
  <si>
    <t>Relating to mandatory subjects of collective bargaining.</t>
  </si>
  <si>
    <t>https://olis.leg.state.or.us/liz/2021R1/Downloads/MeasureDocument/HB2270</t>
  </si>
  <si>
    <t>Directs Department of Land Conservation and Development to study issues relating to use of land and report to appropriate committee or interim committee of Legislative Assembly on or before September 15, 2022.</t>
  </si>
  <si>
    <t>Relating to use of land.</t>
  </si>
  <si>
    <t>https://olis.leg.state.or.us/liz/2021R1/Downloads/MeasureDocument/HB2272</t>
  </si>
  <si>
    <t>Referred to Wildfire Recovery.</t>
  </si>
  <si>
    <t>Establishes Task Force on Forestry.</t>
  </si>
  <si>
    <t>Relating to forestry; prescribing an effective date.</t>
  </si>
  <si>
    <t>https://olis.leg.state.or.us/liz/2021R1/Downloads/MeasureDocument/HB2273</t>
  </si>
  <si>
    <t>Increases rate of taxation on cigarettes.</t>
  </si>
  <si>
    <t>Relating to taxation of products containing nicotine; prescribing an effective date; providing for revenue raising that requires approval by a three-fifths majority.</t>
  </si>
  <si>
    <t>https://olis.leg.state.or.us/liz/2021R1/Downloads/MeasureDocument/HB2274</t>
  </si>
  <si>
    <t>Directs Department of Land Conservation and Development to study issues relating to land use and report to appropriate committee or interim committee of Legislative Assembly on or before September 15, 2022.</t>
  </si>
  <si>
    <t>Relating to land use.</t>
  </si>
  <si>
    <t>https://olis.leg.state.or.us/liz/2021R1/Downloads/MeasureDocument/HB2275</t>
  </si>
  <si>
    <t>Directs Water Resources Department to study laws related to water and to provide results of study in report to interim committees of Legislative Assembly no later than September 15, 2022.</t>
  </si>
  <si>
    <t>Relating to water; prescribing an effective date.</t>
  </si>
  <si>
    <t>https://olis.leg.state.or.us/liz/2021R1/Downloads/MeasureDocument/HB2277</t>
  </si>
  <si>
    <t>Establishes Task Force on Government Transparency.</t>
  </si>
  <si>
    <t>Relating to government transparency; declaring an emergency.</t>
  </si>
  <si>
    <t>https://olis.leg.state.or.us/liz/2021R1/Downloads/MeasureDocument/HB2278</t>
  </si>
  <si>
    <t>Referred to Rules with subsequent referral to Ways and Means.</t>
  </si>
  <si>
    <t>Directs Department of Land Conservation and Development to study issues relating to land reserves and report to appropriate committee or interim committee of Legislative Assembly on or before September 15, 2022.</t>
  </si>
  <si>
    <t>Relating to land reserves.</t>
  </si>
  <si>
    <t>https://olis.leg.state.or.us/liz/2021R1/Downloads/MeasureDocument/HB2279</t>
  </si>
  <si>
    <t>Directs State Department of Agriculture to administer Oregon Hemp State Program for production, processing and sale of hemp.</t>
  </si>
  <si>
    <t>Relating to hemp; prescribing an effective date.</t>
  </si>
  <si>
    <t>https://olis.leg.state.or.us/liz/2021R1/Downloads/MeasureDocument/HB2281</t>
  </si>
  <si>
    <t>Requires Department of Land Conservation and Development to approve City of Bend's expansion of urban growth boundary, and allows department to approve other land use regulations for city on specified lands, if owner of land possesses development opportunity transferred from Metolius resort site owner and city meets other conditions.</t>
  </si>
  <si>
    <t>Relating to temporary development opportunities; declaring an emergency.</t>
  </si>
  <si>
    <t>https://olis.leg.state.or.us/liz/2021R1/Downloads/MeasureDocument/HB2282</t>
  </si>
  <si>
    <t>Allows land division to separate dwelling units for new middle housing allowed in cities.</t>
  </si>
  <si>
    <t>Relating to land division for residential development.</t>
  </si>
  <si>
    <t>https://olis.leg.state.or.us/liz/2021R1/Downloads/MeasureDocument/HB2283</t>
  </si>
  <si>
    <t>Directs Department of Land Conservation and Development to study issues relating to use of land and to report to appropriate committee or interim committee of Legislative Assembly on or before September 15, 2022.</t>
  </si>
  <si>
    <t>Relating to the use of land.</t>
  </si>
  <si>
    <t>https://olis.leg.state.or.us/liz/2021R1/Downloads/MeasureDocument/HB2285</t>
  </si>
  <si>
    <t>Establishes Task Force on Wildlife.</t>
  </si>
  <si>
    <t>Relating to wildlife; prescribing an effective date.</t>
  </si>
  <si>
    <t>https://olis.leg.state.or.us/liz/2021R1/Downloads/MeasureDocument/HB2286</t>
  </si>
  <si>
    <t>Requires that, in election proposing annexation, votes from city and territory to be annexed be counted separately to determine separate majorities if territory to be annexed includes 100 acres or more.</t>
  </si>
  <si>
    <t>Relating to annexation.</t>
  </si>
  <si>
    <t>https://olis.leg.state.or.us/liz/2021R1/Downloads/MeasureDocument/HB2287</t>
  </si>
  <si>
    <t>Authorizes district or city to require consent to eventual annexation of property before providing extraterritorial service to property.</t>
  </si>
  <si>
    <t>Relating to consent to annexation for extraterritorial service; declaring an emergency.</t>
  </si>
  <si>
    <t>https://olis.leg.state.or.us/liz/2021R1/Downloads/MeasureDocument/HB2288</t>
  </si>
  <si>
    <t>Directs Housing and Community Services Department to study issues relating to building in areas affected by wildfires and report to appropriate committee or interim committee of Legislative Assembly on or before September 15, 2022.</t>
  </si>
  <si>
    <t>Relating to building in areas affected by wildfires.</t>
  </si>
  <si>
    <t>https://olis.leg.state.or.us/liz/2021R1/Downloads/MeasureDocument/HB2289</t>
  </si>
  <si>
    <t>Work Session cancelled.</t>
  </si>
  <si>
    <t>Requires State Parks and Recreation Department to allow for installation and service of public electric vehicle charging stations in parking spaces that are part of facilities of state park system.</t>
  </si>
  <si>
    <t>https://olis.leg.state.or.us/liz/2021R1/Downloads/MeasureDocument/HB2290</t>
  </si>
  <si>
    <t>Third reading. Carried by Wilde. Passed.</t>
  </si>
  <si>
    <t>Requires Public Utility Commission to identify and compile projected percentages of electricity sold by each electric company to retail electricity consumers in 2025, 2030 and 2035 that will be qualifying electricity, and provide information in report to appropriate interim committees of the Legislative Assembly no later than September 15, 2021.</t>
  </si>
  <si>
    <t>Relating to renewable portfolio standards; declaring an emergency.</t>
  </si>
  <si>
    <t>https://olis.leg.state.or.us/liz/2021R1/Downloads/MeasureDocument/HB2291</t>
  </si>
  <si>
    <t>Exempts receipts from sales of agricultural, floricultural, horticultural, viticultural or food products from commercial activity subject to corporate activity tax.</t>
  </si>
  <si>
    <t>Relating to exemption of commodities under corporate activity tax; prescribing an effective date.</t>
  </si>
  <si>
    <t>https://olis.leg.state.or.us/liz/2021R1/Downloads/MeasureDocument/HB2293</t>
  </si>
  <si>
    <t>Imposes tax on wholesale sales of marijuana items across county borders.</t>
  </si>
  <si>
    <t>Relating to taxation of marijuana sales; prescribing an effective date; providing for revenue raising that requires approval by a three-fifths majority.</t>
  </si>
  <si>
    <t>https://olis.leg.state.or.us/liz/2021R1/Downloads/MeasureDocument/HB2294</t>
  </si>
  <si>
    <t>Provides that fire chief, or representative of fire chief, of county may extinguish uncontrolled fire found to be burning in unprotected area.</t>
  </si>
  <si>
    <t>Relating to fire protection services; declaring an emergency.</t>
  </si>
  <si>
    <t>https://olis.leg.state.or.us/liz/2021R1/Downloads/MeasureDocument/HB2295</t>
  </si>
  <si>
    <t>Allows State Department of Agriculture to enter into agreement with law enforcement agency to enable law enforcement agency to assist department in carrying out certain inspections of industrial hemp.</t>
  </si>
  <si>
    <t>Relating to hemp.</t>
  </si>
  <si>
    <t>https://olis.leg.state.or.us/liz/2021R1/Downloads/MeasureDocument/HB2296</t>
  </si>
  <si>
    <t>Defines term "actional benefit." Expands bribery crimes to include when person offers, confers or agrees to confer, or solicits, accepts or agrees to accept, actional benefit for specified purposes.</t>
  </si>
  <si>
    <t>Relating to bribery.</t>
  </si>
  <si>
    <t>https://olis.leg.state.or.us/liz/2021R1/Downloads/MeasureDocument/HB2297</t>
  </si>
  <si>
    <t>Directs State Department of Fish and Wildlife to adopt by rule and administer program for authorizing voluntary projects for stream restoration and habitat improvement through construction of environmental restoration weirs.</t>
  </si>
  <si>
    <t>Relating to voluntary stream restoration; declaring an emergency.</t>
  </si>
  <si>
    <t>https://olis.leg.state.or.us/liz/2021R1/Downloads/MeasureDocument/HB2298</t>
  </si>
  <si>
    <t>Requires Director of Employment Department to study methods of allowing employers to pay quarterly unemployment insurance taxes over extended period.</t>
  </si>
  <si>
    <t>Relating to unemployment insurance taxes.</t>
  </si>
  <si>
    <t>https://olis.leg.state.or.us/liz/2021R1/Downloads/MeasureDocument/HB2300</t>
  </si>
  <si>
    <t>Directs State Treasurer to develop and implement small business support loan program that aids in supporting economic activities of small businesses during times in which small businesses cannot conduct business activities at ordinary or customary level because of statewide or regional emergency or other significant disruption of business activity.</t>
  </si>
  <si>
    <t>Relating to support loans for small business activity in this state; declaring an emergency.</t>
  </si>
  <si>
    <t>https://olis.leg.state.or.us/liz/2021R1/Downloads/MeasureDocument/HB2301</t>
  </si>
  <si>
    <t>Establishes Oregon Disaster Recovery Authority.</t>
  </si>
  <si>
    <t>https://olis.leg.state.or.us/liz/2021R1/Downloads/MeasureDocument/HB2304</t>
  </si>
  <si>
    <t>Authorizes Governor, if necessitated by emergency, to require any person in this state to accept and fulfill orders for manufacture, sale or distribution of certain goods.</t>
  </si>
  <si>
    <t>Relating to goods necessary to address emergencies.</t>
  </si>
  <si>
    <t>https://olis.leg.state.or.us/liz/2021R1/Downloads/MeasureDocument/HB2305</t>
  </si>
  <si>
    <t>Requires law enforcement agency to designate police oversight board to annually review policies of agency and report to Department of Public Safety Standards and Training.</t>
  </si>
  <si>
    <t>Relating to police oversight boards.</t>
  </si>
  <si>
    <t>https://olis.leg.state.or.us/liz/2021R1/Downloads/MeasureDocument/HB2306</t>
  </si>
  <si>
    <t>HJUDEP</t>
  </si>
  <si>
    <t>Requires city with population of 200,000 or fewer to establish local standards to promote housing stability no later than July 1, 2023.</t>
  </si>
  <si>
    <t>Relating to local standards to promote housing stability; declaring an emergency.</t>
  </si>
  <si>
    <t>https://olis.leg.state.or.us/liz/2021R1/Downloads/MeasureDocument/HB2307</t>
  </si>
  <si>
    <t>https://olis.leg.state.or.us/liz/2021R1/Downloads/MeasureDocument/HB2308</t>
  </si>
  <si>
    <t>Requires peace officers performing official duties in uniform to display certain information on uniform.</t>
  </si>
  <si>
    <t>Relating to identification of law enforcement.</t>
  </si>
  <si>
    <t>https://olis.leg.state.or.us/liz/2021R1/Downloads/MeasureDocument/HB2309</t>
  </si>
  <si>
    <t>Assigned to Subcommittee On Equitable Policing.</t>
  </si>
  <si>
    <t>Prohibits local government, local contracting agency or local contract review board from enacting, adopting or enforcing ordinance, resolution, rule or other law that prohibits, restricts or limits evaluation, comparison or use of pipe or piping materials for water project if pipe or piping materials meet current standards or performance specifications of specified organizations and moneys appropriated from State Treasury directly or indirectly provided funding for water project.</t>
  </si>
  <si>
    <t>Relating to materials for local water projects; prescribing an effective date.</t>
  </si>
  <si>
    <t>https://olis.leg.state.or.us/liz/2021R1/Downloads/MeasureDocument/HB2310</t>
  </si>
  <si>
    <t>Provides that lawful units of land whose property lines are relocated by certain judgments remain lawful units.</t>
  </si>
  <si>
    <t>Relating to judgments affecting lawful units of land.</t>
  </si>
  <si>
    <t>https://olis.leg.state.or.us/liz/2021R1/Downloads/MeasureDocument/HB2312</t>
  </si>
  <si>
    <t>Third reading. Carried by Evans. Passed.</t>
  </si>
  <si>
    <t>Requires Director of Oregon Health Authority to work with Alcohol and Drug Policy Commission to take statewide inventory of services available to prevent and treat substance use disorders and to support individuals in recovery from substance use disorders.</t>
  </si>
  <si>
    <t>Relating to behavioral health; declaring an emergency.</t>
  </si>
  <si>
    <t>https://olis.leg.state.or.us/liz/2021R1/Downloads/MeasureDocument/HB2313</t>
  </si>
  <si>
    <t>Recommendation: Do pass and be referred to Ways and Means.</t>
  </si>
  <si>
    <t>Requires Oregon Health Authority to study and make recommendations to interim committees of Legislative Assembly, no later than September 15, 2022, for legislative changes needed to increase access to behavioral health services for all Oregonians.</t>
  </si>
  <si>
    <t>Relating to behavioral health.</t>
  </si>
  <si>
    <t>https://olis.leg.state.or.us/liz/2021R1/Downloads/MeasureDocument/HB2314</t>
  </si>
  <si>
    <t>Referred to Behavioral Health.</t>
  </si>
  <si>
    <t>Establishes Behavioral Health Housing Incentive Fund and transfers interest earned by Housing for Mental Health Fund to Behavioral Health Housing Incentive Fund on effective date of Act.</t>
  </si>
  <si>
    <t>Relating to individuals with mental disorders; declaring an emergency.</t>
  </si>
  <si>
    <t>https://olis.leg.state.or.us/liz/2021R1/Downloads/MeasureDocument/HB2316</t>
  </si>
  <si>
    <t>Requires Department of Consumer and Business Services to study and make recommendations to interim committees of Legislative Assembly regarding current standard for network adequacy for health insurers and needed changes.</t>
  </si>
  <si>
    <t>Relating to network adequacy; prescribing an effective date.</t>
  </si>
  <si>
    <t>https://olis.leg.state.or.us/liz/2021R1/Downloads/MeasureDocument/HB2319</t>
  </si>
  <si>
    <t>Prohibits knowingly communicating materially false statement with intent to mislead electors about date of election, deadline for delivering ballot, voter registration deadline, method of registering to vote, locations at which elector may deposit ballot, qualifications of electors or voter registration status within 30 days of primary election or special election or within 60 days of general election.</t>
  </si>
  <si>
    <t>Relating to communicating false information about an election.</t>
  </si>
  <si>
    <t>https://olis.leg.state.or.us/liz/2021R1/Downloads/MeasureDocument/HB2323</t>
  </si>
  <si>
    <t>Expands definition of "funds of a public agency" to include dollar amount of tax credits or tax abatements for purposes of public contracting law.</t>
  </si>
  <si>
    <t>Relating to tax benefits; prescribing an effective date.</t>
  </si>
  <si>
    <t>https://olis.leg.state.or.us/liz/2021R1/Downloads/MeasureDocument/HB2324</t>
  </si>
  <si>
    <t>Referred to Economic Recovery and Prosperity with subsequent referral to Revenue.</t>
  </si>
  <si>
    <t>Adds further specification to prohibition on discrimination against health care providers by insurers in participation in or coverage under health benefit plan.</t>
  </si>
  <si>
    <t>Relating to discrimination against health care providers.</t>
  </si>
  <si>
    <t>https://olis.leg.state.or.us/liz/2021R1/Downloads/MeasureDocument/HB2328</t>
  </si>
  <si>
    <t>Excludes over-the-air broadcasting from meaning of "communication" for purposes of central assessment for property taxation.</t>
  </si>
  <si>
    <t>Relating to over-the-air broadcasting; prescribing an effective date.</t>
  </si>
  <si>
    <t>https://olis.leg.state.or.us/liz/2021R1/Downloads/MeasureDocument/HB2331</t>
  </si>
  <si>
    <t>Telecommunications</t>
  </si>
  <si>
    <t>Repeals provisions requiring that before issuing site certificate for nuclear-fueled thermal power plant, Energy Facility Siting Council must find that repository for disposal of waste produced by plant is licensed to operate by federal government.</t>
  </si>
  <si>
    <t>https://olis.leg.state.or.us/liz/2021R1/Downloads/MeasureDocument/HB2332</t>
  </si>
  <si>
    <t>Modifies provisions relating to statement of cost of compliance effect on small businesses required as part of agency rulemaking.</t>
  </si>
  <si>
    <t>Relating to effects of agency rulemaking on small businesses.</t>
  </si>
  <si>
    <t>https://olis.leg.state.or.us/liz/2021R1/Downloads/MeasureDocument/HB2334</t>
  </si>
  <si>
    <t>Directs Department of Consumer and Business Services to establish by rule appendix in Oregon residential specialty code based upon visitability standards for Type C Units provided by American National Standards Institute.</t>
  </si>
  <si>
    <t>Relating to residential housing; declaring an emergency.</t>
  </si>
  <si>
    <t>https://olis.leg.state.or.us/liz/2021R1/Downloads/MeasureDocument/HB2336</t>
  </si>
  <si>
    <t>Requires state agencies and third party contractors that collect demographic data on behalf of state agencies to comply with rules adopted by Oregon Health Authority for collection of data on race, ethnicity, preferred spoken and written languages and disability status.</t>
  </si>
  <si>
    <t>Relating to equity; declaring an emergency.</t>
  </si>
  <si>
    <t>https://olis.leg.state.or.us/liz/2021R1/Downloads/MeasureDocument/HB2337</t>
  </si>
  <si>
    <t>Public Hearing and Possible Work Session cancelled.</t>
  </si>
  <si>
    <t>Provides that apprenticeship standards must require, for the purposes of training and supervision, a ratio of at least one apprentice for each journeyworker.</t>
  </si>
  <si>
    <t>Relating to minimum ratios of journeyworkers to apprentices in apprenticeship standards; prescribing an effective date.</t>
  </si>
  <si>
    <t>https://olis.leg.state.or.us/liz/2021R1/Downloads/MeasureDocument/HB2338</t>
  </si>
  <si>
    <t>Establishes procedure for charging aggravated version of certain assault and attempted murder offenses when defendant causes permanent physical injury to victim during commission of crime.</t>
  </si>
  <si>
    <t>Relating to permanent physical injury.</t>
  </si>
  <si>
    <t>https://olis.leg.state.or.us/liz/2021R1/Downloads/MeasureDocument/HB2339</t>
  </si>
  <si>
    <t>Authorizes tax collector in county covered by state of emergency declared by Governor due to fire or act of God, or authority of Governor under Emergency Conflagration Act, who knows or has reason to believe property has been destroyed or damaged by fire or act of God to prorate taxes imposed on property.</t>
  </si>
  <si>
    <t>Relating to taxation of damaged property; prescribing an effective date.</t>
  </si>
  <si>
    <t>https://olis.leg.state.or.us/liz/2021R1/Downloads/MeasureDocument/HB2341</t>
  </si>
  <si>
    <t>Imposes mandatory per-mile road usage charge for registered owners and lessees of passenger vehicles of model year 2027 or later that have rating of 30 miles per gallon or greater, beginning July 1, 2026.</t>
  </si>
  <si>
    <t>Relating to motor vehicle charges; prescribing an effective date; providing for revenue raising that requires approval by a three-fifths majority.</t>
  </si>
  <si>
    <t>https://olis.leg.state.or.us/liz/2021R1/Downloads/MeasureDocument/HB2342</t>
  </si>
  <si>
    <t>Authorizes governing body of enterprise zone sponsor to adopt resolution suspending enterprise zone employment requirements otherwise imposed on authorized business firms.</t>
  </si>
  <si>
    <t>Relating to local government authority to suspend enterprise zone employment requirements; prescribing an effective date.</t>
  </si>
  <si>
    <t>https://olis.leg.state.or.us/liz/2021R1/Downloads/MeasureDocument/HB2343</t>
  </si>
  <si>
    <t>Requires persons that have responsibility for or control over packaging and labeling premoistened nonwoven disposable wipes with specified characteristics to comply with certain labeling requirements for product packaging.</t>
  </si>
  <si>
    <t>Relating to labeling requirements for wipes; prescribing an effective date.</t>
  </si>
  <si>
    <t>https://olis.leg.state.or.us/liz/2021R1/Downloads/MeasureDocument/HB2344</t>
  </si>
  <si>
    <t>Requires Oregon Business Development Department to distribute moneys in Oregon Rural Capacity Fund to Oregon's Economic Development Districts for purpose of assisting rural jurisdictions to apply for and administer grants and other forms of funding available from any source.</t>
  </si>
  <si>
    <t>Relating to a rural service center for economic development; declaring an emergency.</t>
  </si>
  <si>
    <t>https://olis.leg.state.or.us/liz/2021R1/Downloads/MeasureDocument/HB2345</t>
  </si>
  <si>
    <t>Broadband</t>
  </si>
  <si>
    <t>Requires agency to include in rulemaking notice statement identifying how adoption of rule will affect racial equity.</t>
  </si>
  <si>
    <t>Relating to agency rulemaking.</t>
  </si>
  <si>
    <t>https://olis.leg.state.or.us/liz/2021R1/Downloads/MeasureDocument/HB2353</t>
  </si>
  <si>
    <t>Relating to overtime.</t>
  </si>
  <si>
    <t>Prohibits employers from permitting or requiring agricultural workers to work in excess of 40 hours in one workweek unless workers are compensated for overtime hours worked.</t>
  </si>
  <si>
    <t>https://olis.leg.state.or.us/liz/2021R1/Downloads/MeasureDocument/HB2358</t>
  </si>
  <si>
    <t>Prioritizes access to health care provider incentive program by behavioral health services providers serving Latino, Latina and Latinx individuals in Morrow, Malheur, Hood River and Umatilla counties.</t>
  </si>
  <si>
    <t>Relating to mental health care for underserved populations in rural counties; declaring an emergency.</t>
  </si>
  <si>
    <t>https://olis.leg.state.or.us/liz/2021R1/Downloads/MeasureDocument/HB2361</t>
  </si>
  <si>
    <t>Allows certain holders of temporary event licenses to sell specified alcoholic beverages for on and off-premises consumption at more than one location on licensed premises or have up to three premises licensed under single temporary sales license and operate for up to 30 days.</t>
  </si>
  <si>
    <t>Relating to temporary sales licenses; declaring an emergency.</t>
  </si>
  <si>
    <t>https://olis.leg.state.or.us/liz/2021R1/Downloads/MeasureDocument/HB2363</t>
  </si>
  <si>
    <t>Before its sale to third party, requires owner of residential dwelling facility to give tenants 20 days to form tenants committee and to give any tenants committee right of first refusal.</t>
  </si>
  <si>
    <t>Relating to sales of residential dwelling facilities.</t>
  </si>
  <si>
    <t>https://olis.leg.state.or.us/liz/2021R1/Downloads/MeasureDocument/HB2364</t>
  </si>
  <si>
    <t>Prohibits food vendor from using single-use plastic food service ware when selling, serving or dispensing prepared food to consumer.</t>
  </si>
  <si>
    <t>Relating to food service ware.</t>
  </si>
  <si>
    <t>https://olis.leg.state.or.us/liz/2021R1/Downloads/MeasureDocument/HB2365</t>
  </si>
  <si>
    <t>Establishes Oregon Right to Rest Act.</t>
  </si>
  <si>
    <t>Relating to rights of persons experiencing homelessness.</t>
  </si>
  <si>
    <t>https://olis.leg.state.or.us/liz/2021R1/Downloads/MeasureDocument/HB2367</t>
  </si>
  <si>
    <t>Eliminates landlord's ability to terminate residential tenancy without cause.</t>
  </si>
  <si>
    <t>Relating to terminations of residential tenancies without tenant cause.</t>
  </si>
  <si>
    <t>https://olis.leg.state.or.us/liz/2021R1/Downloads/MeasureDocument/HB2372</t>
  </si>
  <si>
    <t>Requires state contracting agency that awards certain types of public contracts to report number of procurements state contracting agency solicited, general nature of each procurement and estimate of contract price, which contract preferences set forth in statute or administrative rule state contracting agency applied in evaluating bids or proposals for procurement and why state contracting agency applied or did not apply contract preferences.</t>
  </si>
  <si>
    <t>Relating to preferences in public contracting; declaring an emergency.</t>
  </si>
  <si>
    <t>https://olis.leg.state.or.us/liz/2021R1/Downloads/MeasureDocument/HB2374</t>
  </si>
  <si>
    <t>Third reading. Carried by Nathanson. Passed.</t>
  </si>
  <si>
    <t>Provides for restoration of retirement credit for member of Oregon Public Service Retirement Plan who forfeited retirement credit due to lack of service at end of 2020.</t>
  </si>
  <si>
    <t>Relating to the forfeiture of retirement credit under the Oregon Public Service Retirement Plan; declaring an emergency.</t>
  </si>
  <si>
    <t>https://olis.leg.state.or.us/liz/2021R1/Downloads/MeasureDocument/HB2375</t>
  </si>
  <si>
    <t>Imposes severance tax on owner of timber at time of harvest at five percent of value of timber.</t>
  </si>
  <si>
    <t>Relating to forestry; prescribing an effective date; providing for revenue raising that requires approval by a three-fifths majority.</t>
  </si>
  <si>
    <t>https://olis.leg.state.or.us/liz/2021R1/Downloads/MeasureDocument/HB2379</t>
  </si>
  <si>
    <t>Requires insurance coverage for motor vehicles made available as part of peer-to-peer car sharing arrangement.</t>
  </si>
  <si>
    <t>Relating to peer-to-peer car sharing arrangements.</t>
  </si>
  <si>
    <t>https://olis.leg.state.or.us/liz/2021R1/Downloads/MeasureDocument/HB2380</t>
  </si>
  <si>
    <t>Modifies laws relating to youth suicide intervention and prevention to include children under 10 years of age.</t>
  </si>
  <si>
    <t>Relating to youth suicide.</t>
  </si>
  <si>
    <t>https://olis.leg.state.or.us/liz/2021R1/Downloads/MeasureDocument/HB2381</t>
  </si>
  <si>
    <t>Prohibits sale of products that make deceptive or misleading claims about recyclability.</t>
  </si>
  <si>
    <t>Relating to claims about the recyclability of products; prescribing an effective date.</t>
  </si>
  <si>
    <t>https://olis.leg.state.or.us/liz/2021R1/Downloads/MeasureDocument/HB2383</t>
  </si>
  <si>
    <t>Requires policy or certificate of health insurance to cover specified health services without prior authorization.</t>
  </si>
  <si>
    <t>https://olis.leg.state.or.us/liz/2021R1/Downloads/MeasureDocument/HB2384</t>
  </si>
  <si>
    <t>Directs Department of Revenue to develop, implement and maintain software system that enables online filing and processing of returns and database of information entered in software system.</t>
  </si>
  <si>
    <t>Relating to the development of an online software system for property tax returns; prescribing an effective date.</t>
  </si>
  <si>
    <t>https://olis.leg.state.or.us/liz/2021R1/Downloads/MeasureDocument/HB2385</t>
  </si>
  <si>
    <t>Creates Oregon Independent Science Review Board.</t>
  </si>
  <si>
    <t>Relating to independent scientific review.</t>
  </si>
  <si>
    <t>https://olis.leg.state.or.us/liz/2021R1/Downloads/MeasureDocument/HB2386</t>
  </si>
  <si>
    <t>Expands health benefit plan coverage of childbirth and pregnancy-related health care expenses.</t>
  </si>
  <si>
    <t>Relating to reimbursement of health care services.</t>
  </si>
  <si>
    <t>https://olis.leg.state.or.us/liz/2021R1/Downloads/MeasureDocument/HB2388</t>
  </si>
  <si>
    <t>Makes taxes levied upon taxpayers for privilege of harvesting merchantable forest products harvested on forestlands permanent.</t>
  </si>
  <si>
    <t>Relating to the taxation of the harvesting of forest products; prescribing an effective date; providing for revenue raising that requires approval by a three-fifths majority.</t>
  </si>
  <si>
    <t>https://olis.leg.state.or.us/liz/2021R1/Downloads/MeasureDocument/HB2389</t>
  </si>
  <si>
    <t>Imposes tax on privilege of engaging in business of selling personal information at retail in this state.</t>
  </si>
  <si>
    <t>Relating to the taxation of sales of personal information; prescribing an effective date; providing for revenue raising that requires approval by a three-fifths majority.</t>
  </si>
  <si>
    <t>https://olis.leg.state.or.us/liz/2021R1/Downloads/MeasureDocument/HB2392</t>
  </si>
  <si>
    <t>Referred to Business and Labor with subsequent referral to Revenue.</t>
  </si>
  <si>
    <t>Modifies definition of "recycled paper checkout bag" to include bags that contain nonwood renewable fiber for purposes of single-use checkout bag prohibition.</t>
  </si>
  <si>
    <t>Relating to the use of nonwood renewable fiber in recycled paper checkout bags; declaring an emergency.</t>
  </si>
  <si>
    <t>https://olis.leg.state.or.us/liz/2021R1/Downloads/MeasureDocument/HB2395</t>
  </si>
  <si>
    <t>Requires Director of Department of Consumer and Business Services to ensure that statewide Reach Code mandates achievement of not more than 90 percent of site energy use that other statewide residential and commercial building codes require.</t>
  </si>
  <si>
    <t>Relating to building codes.</t>
  </si>
  <si>
    <t>https://olis.leg.state.or.us/liz/2021R1/Downloads/MeasureDocument/HB2398</t>
  </si>
  <si>
    <t>Permits employers to seek issuance of restraining order or stalking protective order on behalf of employee when certain conditions are met.</t>
  </si>
  <si>
    <t>Relating to protective orders.</t>
  </si>
  <si>
    <t>https://olis.leg.state.or.us/liz/2021R1/Downloads/MeasureDocument/HB2399</t>
  </si>
  <si>
    <t>Provides that victim of sexual assault or domestic violence crime has right to obtain law enforcement records relating to crime.</t>
  </si>
  <si>
    <t>Relating to victim access to records.</t>
  </si>
  <si>
    <t>https://olis.leg.state.or.us/liz/2021R1/Downloads/MeasureDocument/HB2400</t>
  </si>
  <si>
    <t>Makes certain actions taken by employer because of employee's service as member of board, commission, council or committee created by statute unlawful employment practice.</t>
  </si>
  <si>
    <t>Relating to employment protections; prescribing an effective date.</t>
  </si>
  <si>
    <t>https://olis.leg.state.or.us/liz/2021R1/Downloads/MeasureDocument/HB2401</t>
  </si>
  <si>
    <t>Provides that registered owner may request that registration card issued for vehicle include that owner, or person operating vehicle, may be deaf or hard of hearing.</t>
  </si>
  <si>
    <t>https://olis.leg.state.or.us/liz/2021R1/Downloads/MeasureDocument/HB2404</t>
  </si>
  <si>
    <t>Expands types of pesticide that may not be included in school list of low-impact pesticides for use in integrated pest management plan.</t>
  </si>
  <si>
    <t>Relating to integrated pest management plans for schools.</t>
  </si>
  <si>
    <t>https://olis.leg.state.or.us/liz/2021R1/Downloads/MeasureDocument/HB2406</t>
  </si>
  <si>
    <t>Prohibits current or former employer from charging fee for work history verification.</t>
  </si>
  <si>
    <t>Relating to employment verification.</t>
  </si>
  <si>
    <t>https://olis.leg.state.or.us/liz/2021R1/Downloads/MeasureDocument/HB2407</t>
  </si>
  <si>
    <t>Prohibits homeowners associations from requiring application of pesticide on owner's property except as necessary for ecological or public health.</t>
  </si>
  <si>
    <t>Relating to pesticide application within planned communities.</t>
  </si>
  <si>
    <t>https://olis.leg.state.or.us/liz/2021R1/Downloads/MeasureDocument/HB2409</t>
  </si>
  <si>
    <t>Prohibits public bodies from contracting with broadband Internet access service providers that do not offer low income rate program that meets minimum standards established by Public Utility Commission by rule.</t>
  </si>
  <si>
    <t>Relating to broadband; prescribing an effective date.</t>
  </si>
  <si>
    <t>https://olis.leg.state.or.us/liz/2021R1/Downloads/MeasureDocument/HB2410</t>
  </si>
  <si>
    <t>Requires notifications and process for allowing interested telecommunications providers to coordinate with Department of Transportation to include installation of underground infrastructure for provision of broadband as part of certain projects included in Statewide Transportation Improvement Program.</t>
  </si>
  <si>
    <t>Relating to telecommunications; prescribing an effective date.</t>
  </si>
  <si>
    <t>https://olis.leg.state.or.us/liz/2021R1/Downloads/MeasureDocument/HB2411</t>
  </si>
  <si>
    <t>Recommendation: Do pass with amendments, be printed A-Engrossed, and be referred to Transportation by prior reference.</t>
  </si>
  <si>
    <t>Referred to Transportation by prior reference.</t>
  </si>
  <si>
    <t>Requires Department of Consumer and Business Services to adopt rules to establish minimum standards and statewide consistency in electronic processes for reviewing plans, issuing permits and performing field inspections.</t>
  </si>
  <si>
    <t>Relating to electronic access to building codes information; prescribing an effective date.</t>
  </si>
  <si>
    <t>https://olis.leg.state.or.us/liz/2021R1/Downloads/MeasureDocument/HB2415</t>
  </si>
  <si>
    <t>Third reading. Carried by Fahey. Passed.</t>
  </si>
  <si>
    <t>Directs State Department of Agriculture to advance design of cannabis business certification program.</t>
  </si>
  <si>
    <t>Relating to cannabis business practices; prescribing an effective date.</t>
  </si>
  <si>
    <t>https://olis.leg.state.or.us/liz/2021R1/Downloads/MeasureDocument/HB2416</t>
  </si>
  <si>
    <t>Requires Oregon Health Authority to provide grants to cities or funding to county community mental health programs to operate mobile crisis intervention teams and provide other behavioral health supports.</t>
  </si>
  <si>
    <t>Relating to crisis intervention resources; declaring an emergency.</t>
  </si>
  <si>
    <t>https://olis.leg.state.or.us/liz/2021R1/Downloads/MeasureDocument/HB2417</t>
  </si>
  <si>
    <t>Provides that prevailing rate of wage for trade or occupation in locality is rate of wage set forth in collective bargaining agreement for trade or occupation in locality or, if more than one collective bargaining agreement covers trade or occupation in locality, highest rate of wage among collective bargaining agreements for trade or occupation in locality.</t>
  </si>
  <si>
    <t>Relating to prevailing wage rates; prescribing an effective date.</t>
  </si>
  <si>
    <t>https://olis.leg.state.or.us/liz/2021R1/Downloads/MeasureDocument/HB2419</t>
  </si>
  <si>
    <t>Extends timeline for filing complaint with Commissioner of Bureau of Labor and Industries alleging retaliation or discrimination for reporting unlawful practices or exercising certain rights relating to safety and health in workplace.</t>
  </si>
  <si>
    <t>Relating to protections for reporting unlawful practices regarding workplace safety.</t>
  </si>
  <si>
    <t>https://olis.leg.state.or.us/liz/2021R1/Downloads/MeasureDocument/HB2420</t>
  </si>
  <si>
    <t>Directs Office of Emergency Management to administer grant program in support of projects to consolidate and modernize or upgrade public safety answering points.</t>
  </si>
  <si>
    <t>Relating to public safety answering points.</t>
  </si>
  <si>
    <t>https://olis.leg.state.or.us/liz/2021R1/Downloads/MeasureDocument/HB2425</t>
  </si>
  <si>
    <t>Directs Oregon Homeland Security Council to develop updated list of equipment for purposes of emergency preparedness equipment grant program.</t>
  </si>
  <si>
    <t>Relating to emergency preparedness; prescribing an effective date.</t>
  </si>
  <si>
    <t>https://olis.leg.state.or.us/liz/2021R1/Downloads/MeasureDocument/HB2426</t>
  </si>
  <si>
    <t>Directs Housing and Community Services Department to establish and maintain uniform rental application system.</t>
  </si>
  <si>
    <t>Relating to rental applications; prescribing an effective date.</t>
  </si>
  <si>
    <t>https://olis.leg.state.or.us/liz/2021R1/Downloads/MeasureDocument/HB2427</t>
  </si>
  <si>
    <t>Requires taxpayer to increase basis of investment by 50 percent of difference between fair market value and original basis, at sale or exchange of investment in opportunity zone property held at least 10 years, in lieu of full fair market value basis allowed in federal law.</t>
  </si>
  <si>
    <t>Relating to opportunity zones; prescribing an effective date.</t>
  </si>
  <si>
    <t>https://olis.leg.state.or.us/liz/2021R1/Downloads/MeasureDocument/HB2428</t>
  </si>
  <si>
    <t>Modifies provisions of corporate activity tax.</t>
  </si>
  <si>
    <t>Relating to corporate activity tax; prescribing an effective date.</t>
  </si>
  <si>
    <t>https://olis.leg.state.or.us/liz/2021R1/Downloads/MeasureDocument/HB2429</t>
  </si>
  <si>
    <t>https://olis.leg.state.or.us/liz/2021R1/Downloads/MeasureDocument/HB2430</t>
  </si>
  <si>
    <t>Directs Legislative Revenue Officer to report to Legislative Assembly on options for tax expenditure reform including recommendations for legislation intended to reform current tax expenditure system.</t>
  </si>
  <si>
    <t>Relating to tax expenditures; prescribing an effective date.</t>
  </si>
  <si>
    <t>https://olis.leg.state.or.us/liz/2021R1/Downloads/MeasureDocument/HB2431</t>
  </si>
  <si>
    <t>Directs Legislative Revenue Officer to report to Legislative Assembly on options for income tax credit reform including recommendations for legislation intended to reform current income tax credit system.</t>
  </si>
  <si>
    <t>Relating to tax credits; prescribing an effective date.</t>
  </si>
  <si>
    <t>https://olis.leg.state.or.us/liz/2021R1/Downloads/MeasureDocument/HB2432</t>
  </si>
  <si>
    <t>Directs Legislative Revenue Officer to study state and local tax systems and report findings to interim committees of Legislative Assembly related to revenue no later than September 15, 2022.</t>
  </si>
  <si>
    <t>Relating to taxation; prescribing an effective date.</t>
  </si>
  <si>
    <t>https://olis.leg.state.or.us/liz/2021R1/Downloads/MeasureDocument/HB2433</t>
  </si>
  <si>
    <t>Directs Legislative Revenue Officer to report to Legislative Assembly no later than February 15, 2022, on options for revenue system reform including recommendations for legislation intended to reform current system for raising revenue.</t>
  </si>
  <si>
    <t>Relating to revenue; prescribing an effective date.</t>
  </si>
  <si>
    <t>https://olis.leg.state.or.us/liz/2021R1/Downloads/MeasureDocument/HB2434</t>
  </si>
  <si>
    <t>Directs Legislative Revenue Officer to report to Legislative Assembly no later than February 15, 2022, on options for tax reform including recommendations for legislation intended to reform current tax system.</t>
  </si>
  <si>
    <t>Relating to state finance; prescribing an effective date.</t>
  </si>
  <si>
    <t>https://olis.leg.state.or.us/liz/2021R1/Downloads/MeasureDocument/HB2435</t>
  </si>
  <si>
    <t>Directs Legislative Revenue Officer to report to Legislative Assembly no later than February 15, 2022, on options for corporate tax reform including recommendations for legislation intended to reform current corporate excise and income tax system.</t>
  </si>
  <si>
    <t>Relating to corporate taxation; prescribing an effective date.</t>
  </si>
  <si>
    <t>https://olis.leg.state.or.us/liz/2021R1/Downloads/MeasureDocument/HB2436</t>
  </si>
  <si>
    <t>Directs Legislative Revenue Officer to report to Legislative Assembly no later than February 15, 2022, on options for income tax reform including recommendations for legislation intended to reform current personal income tax system.</t>
  </si>
  <si>
    <t>Relating to personal income taxation; prescribing an effective date.</t>
  </si>
  <si>
    <t>https://olis.leg.state.or.us/liz/2021R1/Downloads/MeasureDocument/HB2437</t>
  </si>
  <si>
    <t>Directs Legislative Revenue Officer to study property tax reform and report findings to interim committees of Legislative Assembly related to revenue no later than September 15, 2022.</t>
  </si>
  <si>
    <t>Relating to property taxation; prescribing an effective date.</t>
  </si>
  <si>
    <t>https://olis.leg.state.or.us/liz/2021R1/Downloads/MeasureDocument/HB2438</t>
  </si>
  <si>
    <t>Enacts express sunset for exemption of medical marijuana registry cardholder or primary caregiver from tax imposed on retail sale of marijuana items.</t>
  </si>
  <si>
    <t>Relating to the tax exemption for medical marijuana program participants.</t>
  </si>
  <si>
    <t>https://olis.leg.state.or.us/liz/2021R1/Downloads/MeasureDocument/HB2445</t>
  </si>
  <si>
    <t>Recommendation: Do pass and be referred to Revenue by prior reference.</t>
  </si>
  <si>
    <t>Extends sunset of property tax exemption for property of nonprofit corporation offered, occupied or used as low-income housing.</t>
  </si>
  <si>
    <t>Relating to the tax exemption of property used as low-income housing; prescribing an effective date.</t>
  </si>
  <si>
    <t>https://olis.leg.state.or.us/liz/2021R1/Downloads/MeasureDocument/HB2446</t>
  </si>
  <si>
    <t>Extends sunset for program granting special assessment to historic property.</t>
  </si>
  <si>
    <t>Relating to the special assessment of historic property; prescribing an effective date.</t>
  </si>
  <si>
    <t>https://olis.leg.state.or.us/liz/2021R1/Downloads/MeasureDocument/HB2447</t>
  </si>
  <si>
    <t>Extends sunset of program under which property constituting solar project may be exempt and instead pay fee in lieu of property taxes.</t>
  </si>
  <si>
    <t>Relating to solar projects; prescribing an effective date.</t>
  </si>
  <si>
    <t>https://olis.leg.state.or.us/liz/2021R1/Downloads/MeasureDocument/HB2448</t>
  </si>
  <si>
    <t>Extends exemption to certain ports for property used or held for use to provide common carrier rail freight service to shippers.</t>
  </si>
  <si>
    <t>Relating to the property of a port; prescribing an effective date.</t>
  </si>
  <si>
    <t>https://olis.leg.state.or.us/liz/2021R1/Downloads/MeasureDocument/HB2449</t>
  </si>
  <si>
    <t>Enacts express sunset for tax credit for establishment of employee training programs in rural counties.</t>
  </si>
  <si>
    <t>Relating to a tax credit for employee training programs.</t>
  </si>
  <si>
    <t>https://olis.leg.state.or.us/liz/2021R1/Downloads/MeasureDocument/HB2450</t>
  </si>
  <si>
    <t>Extends sunset for tax credit for production or collection of bovine manure.</t>
  </si>
  <si>
    <t>Relating to a tax credit for bovine manure.</t>
  </si>
  <si>
    <t>https://olis.leg.state.or.us/liz/2021R1/Downloads/MeasureDocument/HB2451</t>
  </si>
  <si>
    <t>Referred to Agriculture and Natural Resources with subsequent referral to Revenue.</t>
  </si>
  <si>
    <t>Extends sunset of homestead property tax deferral program for certain seniors and persons with disabilities.</t>
  </si>
  <si>
    <t>Relating to the homestead property tax deferral program; prescribing an effective date.</t>
  </si>
  <si>
    <t>https://olis.leg.state.or.us/liz/2021R1/Downloads/MeasureDocument/HB2454</t>
  </si>
  <si>
    <t>Requires use of taxpayer's audience or subscribers in determining numerator of apportionment factor for broadcasting sales, for purposes of corporate excise taxation.</t>
  </si>
  <si>
    <t>Relating to tax treatment of broadcasters; prescribing an effective date.</t>
  </si>
  <si>
    <t>https://olis.leg.state.or.us/liz/2021R1/Downloads/MeasureDocument/HB2455</t>
  </si>
  <si>
    <t>Makes corrections to and updates tax statutes.</t>
  </si>
  <si>
    <t>https://olis.leg.state.or.us/liz/2021R1/Downloads/MeasureDocument/HB2456</t>
  </si>
  <si>
    <t>Updates connection date to federal Internal Revenue Code and other provisions of federal tax law.</t>
  </si>
  <si>
    <t>Relating to connection to federal tax law; prescribing an effective date.</t>
  </si>
  <si>
    <t>https://olis.leg.state.or.us/liz/2021R1/Downloads/MeasureDocument/HB2457</t>
  </si>
  <si>
    <t>Includes in definition of "conversation" communication occurring through video conferencing program for purposes of statutes regulating recording of communications.</t>
  </si>
  <si>
    <t>Relating to video conferencing.</t>
  </si>
  <si>
    <t>https://olis.leg.state.or.us/liz/2021R1/Downloads/MeasureDocument/HB2459</t>
  </si>
  <si>
    <t>Directs Oregon Homeland Security Council to establish program to create Oregon Critical Disaster Preparedness Stockpile to ensure robust stock of emergency supplies and equipment.</t>
  </si>
  <si>
    <t>Relating to critical disaster preparedness; declaring an emergency.</t>
  </si>
  <si>
    <t>https://olis.leg.state.or.us/liz/2021R1/Downloads/MeasureDocument/HB2461</t>
  </si>
  <si>
    <t>Directs Oregon Criminal Justice Commission to conduct study on criminal sentencing outcomes and present report on findings to interim committees of Legislative Assembly related to judiciary on or before September 15, 2022.</t>
  </si>
  <si>
    <t>Relating to the Oregon Criminal Justice Commission.</t>
  </si>
  <si>
    <t>https://olis.leg.state.or.us/liz/2021R1/Downloads/MeasureDocument/HB2468</t>
  </si>
  <si>
    <t>Requires state medical assistance program to provide mental health wellness appointments as prescribed by Oregon Health Authority.</t>
  </si>
  <si>
    <t>Relating to health.</t>
  </si>
  <si>
    <t>https://olis.leg.state.or.us/liz/2021R1/Downloads/MeasureDocument/HB2469</t>
  </si>
  <si>
    <t>Requires Water Resources Commission to conduct technical review of each well log submitted to commission.</t>
  </si>
  <si>
    <t>Relating to ground water.</t>
  </si>
  <si>
    <t>https://olis.leg.state.or.us/liz/2021R1/Downloads/MeasureDocument/HB2470</t>
  </si>
  <si>
    <t>Directs Housing and Community Services Department to study issues relating to housing and report to appropriate committee or interim committee of Legislative Assembly on or before September 15, 2022.</t>
  </si>
  <si>
    <t>https://olis.leg.state.or.us/liz/2021R1/Downloads/MeasureDocument/HB2471</t>
  </si>
  <si>
    <t>Modifies conditions of eligibility for tax credit allowed to rural medical care provider.</t>
  </si>
  <si>
    <t>Relating to a tax credit for rural medical care; prescribing an effective date.</t>
  </si>
  <si>
    <t>https://olis.leg.state.or.us/liz/2021R1/Downloads/MeasureDocument/HB2473</t>
  </si>
  <si>
    <t>Referred to Health Care with subsequent referral to Revenue.</t>
  </si>
  <si>
    <t>Expands eligibility for protected leave under Oregon Family Leave Act to all employees of covered employer during public health emergency unless employee was employed for fewer than 30 days prior to commencing leave or worked average of less than 25 hours per week in 30 days prior to commencing leave.</t>
  </si>
  <si>
    <t>Relating to family leave.</t>
  </si>
  <si>
    <t>https://olis.leg.state.or.us/liz/2021R1/Downloads/MeasureDocument/HB2474</t>
  </si>
  <si>
    <t>Third reading. Carried by Power. Passed.</t>
  </si>
  <si>
    <t>HEC</t>
  </si>
  <si>
    <t>Authorizes Public Utility Commission to consider differential energy burden and other inequities of affordability in rates.</t>
  </si>
  <si>
    <t>Relating to public utilities.</t>
  </si>
  <si>
    <t>https://olis.leg.state.or.us/liz/2021R1/Downloads/MeasureDocument/HB2475</t>
  </si>
  <si>
    <t>Authorizes Public Utility Commission to allow electric companies to recover costs from retail electricity consumers for prudent infrastructure measures to support transportation electrification if certain criteria are met.</t>
  </si>
  <si>
    <t>Relating to the Public Utility Commission; declaring an emergency.</t>
  </si>
  <si>
    <t>https://olis.leg.state.or.us/liz/2021R1/Downloads/MeasureDocument/HB2476</t>
  </si>
  <si>
    <t>Makes program for payment of fee in lieu of property taxes imposed on property constituting solar project permanent.</t>
  </si>
  <si>
    <t>Relating to the taxation of solar projects; prescribing an effective date.</t>
  </si>
  <si>
    <t>https://olis.leg.state.or.us/liz/2021R1/Downloads/MeasureDocument/HB2477</t>
  </si>
  <si>
    <t>Maintains indefinitely exemption from required disclosure of public records that are subject to lawyer-client privilege and public records exemption for privileged information.</t>
  </si>
  <si>
    <t>Relating to lawyer-client privileged public records.</t>
  </si>
  <si>
    <t>https://olis.leg.state.or.us/liz/2021R1/Downloads/MeasureDocument/HB2478</t>
  </si>
  <si>
    <t>Modifies definition of "global warming" to include certain aerosol air contaminants, including black carbon.</t>
  </si>
  <si>
    <t>Relating to black carbon; prescribing an effective date.</t>
  </si>
  <si>
    <t>https://olis.leg.state.or.us/liz/2021R1/Downloads/MeasureDocument/HB2479</t>
  </si>
  <si>
    <t>Prohibits law enforcement agencies from receiving certain military surplus equipment from federal government.</t>
  </si>
  <si>
    <t>Relating to law enforcement equipment; prescribing an effective date.</t>
  </si>
  <si>
    <t>https://olis.leg.state.or.us/liz/2021R1/Downloads/MeasureDocument/HB2481</t>
  </si>
  <si>
    <t>Removes entering or remaining unlawfully in or on public transit vehicle or public transit station as manner of committing crime of interfering with public transportation.</t>
  </si>
  <si>
    <t>https://olis.leg.state.or.us/liz/2021R1/Downloads/MeasureDocument/HB2482</t>
  </si>
  <si>
    <t>Requires Oregon Business Development Department to require certain recipients of economic development assistance from state funds to consider and plan for access to child care.</t>
  </si>
  <si>
    <t>Relating to child care planning for economic development projects.</t>
  </si>
  <si>
    <t>https://olis.leg.state.or.us/liz/2021R1/Downloads/MeasureDocument/HB2483</t>
  </si>
  <si>
    <t>Referred to Early Childhood with subsequent referral to Economic Recovery and Prosperity.</t>
  </si>
  <si>
    <t>Requires landlord to allow dwelling to be used as family child care home.</t>
  </si>
  <si>
    <t>Relating to use of rental unit as family child care home.</t>
  </si>
  <si>
    <t>https://olis.leg.state.or.us/liz/2021R1/Downloads/MeasureDocument/HB2484</t>
  </si>
  <si>
    <t>Requires state agencies to reduce public records request fees by 50 percent if request is made in public interest, and requires state agencies to entirely waive fees if public records request is in public interest and narrowly tailored.</t>
  </si>
  <si>
    <t>Relating to public records; declaring an emergency.</t>
  </si>
  <si>
    <t>https://olis.leg.state.or.us/liz/2021R1/Downloads/MeasureDocument/HB2485</t>
  </si>
  <si>
    <t>Requires, on or after October 1, 2021, officials of public bodies to grant news media representatives access to scenes of emergencies or emergency police activity that are otherwise closed to public.</t>
  </si>
  <si>
    <t>Relating to access to emergencies; declaring an emergency.</t>
  </si>
  <si>
    <t>https://olis.leg.state.or.us/liz/2021R1/Downloads/MeasureDocument/HB2486</t>
  </si>
  <si>
    <t>Modifies provisions relating to public records about public safety officers.</t>
  </si>
  <si>
    <t>Relating to public records about public safety officers.</t>
  </si>
  <si>
    <t>https://olis.leg.state.or.us/liz/2021R1/Downloads/MeasureDocument/HB2487</t>
  </si>
  <si>
    <t>Requires Land Conservation and Development Commission to make changes to statewide land use planning goals by December 31, 2026, to address climate justice by addressing climate change adaptation and mitigation and environmental justice for disadvantaged communities.</t>
  </si>
  <si>
    <t>Relating to addressing climate justice through land use planning; declaring an emergency.</t>
  </si>
  <si>
    <t>https://olis.leg.state.or.us/liz/2021R1/Downloads/MeasureDocument/HB2488</t>
  </si>
  <si>
    <t>Directs those agencies that administer certain state laws to use specific criteria to determine whether individual is employee or independent contractor and to cooperate in adopting rules to facilitate consistency in application of definition of independent contractor and provisions of Act.</t>
  </si>
  <si>
    <t>Relating to employment status.</t>
  </si>
  <si>
    <t>https://olis.leg.state.or.us/liz/2021R1/Downloads/MeasureDocument/HB2489</t>
  </si>
  <si>
    <t>Relating to classification of service for public utilities; declaring an emergency.</t>
  </si>
  <si>
    <t>https://olis.leg.state.or.us/liz/2021R1/Downloads/MeasureDocument/HB2490</t>
  </si>
  <si>
    <t>Requires short term health insurance policies to cover essential health benefits.</t>
  </si>
  <si>
    <t>Relating to insurance.</t>
  </si>
  <si>
    <t>https://olis.leg.state.or.us/liz/2021R1/Downloads/MeasureDocument/HB2491</t>
  </si>
  <si>
    <t>Prescribes grace periods for payment of premiums on certain types of health insurance.</t>
  </si>
  <si>
    <t>Relating to health insurance; prescribing an effective date.</t>
  </si>
  <si>
    <t>https://olis.leg.state.or.us/liz/2021R1/Downloads/MeasureDocument/HB2492</t>
  </si>
  <si>
    <t>Establishes legislative Task Force on the Impacts of COVID-19 on Health Care Delivery Systems to evaluate impacts of COVID-19 on health care delivery systems in this state.</t>
  </si>
  <si>
    <t>Relating to health care; prescribing an effective date.</t>
  </si>
  <si>
    <t>https://olis.leg.state.or.us/liz/2021R1/Downloads/MeasureDocument/HB2494</t>
  </si>
  <si>
    <t>Assigned to Subcommittee On COVID-19.</t>
  </si>
  <si>
    <t>Revises provisions relating to chemicals in children's products.</t>
  </si>
  <si>
    <t>Relating to chemicals in children's products; prescribing an effective date.</t>
  </si>
  <si>
    <t>https://olis.leg.state.or.us/liz/2021R1/Downloads/MeasureDocument/HB2495</t>
  </si>
  <si>
    <t>Traffic Safety</t>
  </si>
  <si>
    <t>https://olis.leg.state.or.us/liz/2021R1/Downloads/MeasureDocument/HB2498</t>
  </si>
  <si>
    <t>Lodging Tax</t>
  </si>
  <si>
    <t>Increases state transient lodging tax rate.</t>
  </si>
  <si>
    <t>Relating to transient lodging taxation; prescribing an effective date; providing for revenue raising that requires approval by a three-fifths majority.</t>
  </si>
  <si>
    <t>https://olis.leg.state.or.us/liz/2021R1/Downloads/MeasureDocument/HB2500</t>
  </si>
  <si>
    <t>Directs school districts to identify at least one school employee for every 250 students to act as disciplinary mediator.</t>
  </si>
  <si>
    <t>Relating to discipline in schools.</t>
  </si>
  <si>
    <t>https://olis.leg.state.or.us/liz/2021R1/Downloads/MeasureDocument/HB2504</t>
  </si>
  <si>
    <t>Decouples Oregon Telephone Assistance Program from funding offered by Federal Communications Commission.</t>
  </si>
  <si>
    <t>Relating to Residential Service Protection Fund.</t>
  </si>
  <si>
    <t>https://olis.leg.state.or.us/liz/2021R1/Downloads/MeasureDocument/HB2507</t>
  </si>
  <si>
    <t>SFR</t>
  </si>
  <si>
    <t>Prescribes requirements for reimbursement by Oregon Health Authority and coordinated care organizations of health services delivered using telemedicine.</t>
  </si>
  <si>
    <t>Relating to telemedicine; declaring an emergency.</t>
  </si>
  <si>
    <t>https://olis.leg.state.or.us/liz/2021R1/Downloads/MeasureDocument/HB2508</t>
  </si>
  <si>
    <t>Guns</t>
  </si>
  <si>
    <t>Requires owner or possessor of firearm to secure firearm with trigger or cable lock, in locked container or in gun room except in specified circumstances.</t>
  </si>
  <si>
    <t>Relating to firearm safety requirements; declaring an emergency.</t>
  </si>
  <si>
    <t>https://olis.leg.state.or.us/liz/2021R1/Downloads/MeasureDocument/HB2510</t>
  </si>
  <si>
    <t>Third Reading. Carried by Prusak. Smith Warner moved bill be carried over to April 19, 2021 Calendar.</t>
  </si>
  <si>
    <t>Directs Housing and Community Services Department to study issues relating to residential dwelling facilities and report to appropriate committee or interim committee of Legislative Assembly on or before September 15, 2022.</t>
  </si>
  <si>
    <t>Relating to residential dwelling facilities.</t>
  </si>
  <si>
    <t>https://olis.leg.state.or.us/liz/2021R1/Downloads/MeasureDocument/HB2511</t>
  </si>
  <si>
    <t>Makes permanent provisions allowing retired member of Public Employees Retirement System to be reemployed by participating public employer for unlimited number of hours without reduction in pension benefits.</t>
  </si>
  <si>
    <t>Relating to reemployment of retired members of the Public Employees Retirement System.</t>
  </si>
  <si>
    <t>https://olis.leg.state.or.us/liz/2021R1/Downloads/MeasureDocument/HB2512</t>
  </si>
  <si>
    <t>Requires police officers to be trained in airway and circulatory anatomy and physiology and certified in cardiopulmonary resuscitation.</t>
  </si>
  <si>
    <t>Relating to peace officers.</t>
  </si>
  <si>
    <t>https://olis.leg.state.or.us/liz/2021R1/Downloads/MeasureDocument/HB2513</t>
  </si>
  <si>
    <t>Rules suspended. Made a Special Order of Business on 04-20 Calendar.</t>
  </si>
  <si>
    <t>Directs Oregon Military Department to study and make recommendations regarding military leave from public employment.</t>
  </si>
  <si>
    <t>Relating to military leave.</t>
  </si>
  <si>
    <t>https://olis.leg.state.or.us/liz/2021R1/Downloads/MeasureDocument/HB2514</t>
  </si>
  <si>
    <t>Transfers jurisdiction of Hall Boulevard to City of Tigard.</t>
  </si>
  <si>
    <t>Relating to jurisdictional transfers of highways.</t>
  </si>
  <si>
    <t>https://olis.leg.state.or.us/liz/2021R1/Downloads/MeasureDocument/HB2515</t>
  </si>
  <si>
    <t>Lowers normal retirement age for firefighters under Oregon Public Service Retirement Plan.</t>
  </si>
  <si>
    <t>Relating to retirement of firefighters under Oregon Public Service Retirement Plan.</t>
  </si>
  <si>
    <t>https://olis.leg.state.or.us/liz/2021R1/Downloads/MeasureDocument/HB2516</t>
  </si>
  <si>
    <t>Requires Oregon Health Authority to compile and annually post to website report on information reported to authority by coordinated care organizations regarding requests for prior authorization.</t>
  </si>
  <si>
    <t>Relating to managing the utilization of health care.</t>
  </si>
  <si>
    <t>https://olis.leg.state.or.us/liz/2021R1/Downloads/MeasureDocument/HB2517</t>
  </si>
  <si>
    <t>Third reading. Carried by Prusak. Passed.</t>
  </si>
  <si>
    <t>Establishes program to make forgivable loans to reimburse private owner or operator of brownfield for eligible costs incurred in completion of removal or remedial action at brownfield.</t>
  </si>
  <si>
    <t>Relating to brownfields; prescribing an effective date.</t>
  </si>
  <si>
    <t>https://olis.leg.state.or.us/liz/2021R1/Downloads/MeasureDocument/HB2518</t>
  </si>
  <si>
    <t>Allows delivery of marijuana items, pursuant to bona fide orders, to consumers within city or county in which marijuana retailer is located and to consumers in cities or counties that have adopted ordinances allowing for delivery of marijuana items from adjacent cities or counties.</t>
  </si>
  <si>
    <t>Relating to intrastate delivery of marijuana items; prescribing an effective date.</t>
  </si>
  <si>
    <t>https://olis.leg.state.or.us/liz/2021R1/Downloads/MeasureDocument/HB2519</t>
  </si>
  <si>
    <t>Requires Land Conservation and Development Commission to amend statewide land use planning goals related to energy conservation to incorporate development of renewable energy facilities and reduction of greenhouse gas emissions and to match state energy policies.</t>
  </si>
  <si>
    <t>Relating to the adoption of energy policies into statewide land use planning goals; declaring an emergency.</t>
  </si>
  <si>
    <t>https://olis.leg.state.or.us/liz/2021R1/Downloads/MeasureDocument/HB2520</t>
  </si>
  <si>
    <t>Requires transient lodging tax collector to provide invoice, receipt or other similar document that clearly sets forth sum of all transient lodging taxes charged for occupancy of transient lodging.</t>
  </si>
  <si>
    <t>Relating to transient lodging taxation; prescribing an effective date.</t>
  </si>
  <si>
    <t>https://olis.leg.state.or.us/liz/2021R1/Downloads/MeasureDocument/HB2521</t>
  </si>
  <si>
    <t>Allows Department of Transportation to title park model recreational vehicles based on original manufacturing.</t>
  </si>
  <si>
    <t>Relating to park model recreational vehicles; declaring an emergency.</t>
  </si>
  <si>
    <t>https://olis.leg.state.or.us/liz/2021R1/Downloads/MeasureDocument/HB2522</t>
  </si>
  <si>
    <t>Directs Department of Transportation to waive driving privilege reinstatement fee if driving privileges were suspended for failing to pay fine.</t>
  </si>
  <si>
    <t>Relating to reinstating driving privileges.</t>
  </si>
  <si>
    <t>https://olis.leg.state.or.us/liz/2021R1/Downloads/MeasureDocument/HB2523</t>
  </si>
  <si>
    <t>Places limits on certain restrictions by local governments, planned communities and condominiums on use of property for child care facilities.</t>
  </si>
  <si>
    <t>Relating to child care facilities; prescribing an effective date.</t>
  </si>
  <si>
    <t>https://olis.leg.state.or.us/liz/2021R1/Downloads/MeasureDocument/HB2524</t>
  </si>
  <si>
    <t>Provides that limitations on claims for personal injury and death under Oregon Tort Claims Act do not apply to claims against Oregon Health and Science University.</t>
  </si>
  <si>
    <t>Relating to the Oregon Tort Claims Act.</t>
  </si>
  <si>
    <t>https://olis.leg.state.or.us/liz/2021R1/Downloads/MeasureDocument/HB2525</t>
  </si>
  <si>
    <t>Designates second Monday of October of each year as Indigenous Peoples' Day.</t>
  </si>
  <si>
    <t>Relating to Indigenous Peoples' Day; declaring an emergency.</t>
  </si>
  <si>
    <t>https://olis.leg.state.or.us/liz/2021R1/Downloads/MeasureDocument/HB2526</t>
  </si>
  <si>
    <t>Requires Department of Public Safety Standards and Training to establish by rule standards and procedures for licensing of private security entities.</t>
  </si>
  <si>
    <t>Relating to regulation of private security entities; declaring an emergency.</t>
  </si>
  <si>
    <t>https://olis.leg.state.or.us/liz/2021R1/Downloads/MeasureDocument/HB2527</t>
  </si>
  <si>
    <t>Modifies maximum suggested retail price for qualifying vehicles powered by hydrogen fuel cells for purposes of zero-emission and vehicle rebate.</t>
  </si>
  <si>
    <t>Relating to hydrogen fuel cell vehicles; prescribing an effective date.</t>
  </si>
  <si>
    <t>https://olis.leg.state.or.us/liz/2021R1/Downloads/MeasureDocument/HB2529</t>
  </si>
  <si>
    <t>Repeals sunset on authorization to operate fixed photo radar on urban high crash corridors in City of Portland.</t>
  </si>
  <si>
    <t>Relating to use of photo radar on urban high crash corridors.</t>
  </si>
  <si>
    <t>https://olis.leg.state.or.us/liz/2021R1/Downloads/MeasureDocument/HB2530</t>
  </si>
  <si>
    <t>Adds State Forestry Department, Department of Transportation and State Department of Fish and Wildlife as consulting agencies for state pollinator health outreach and education plan.</t>
  </si>
  <si>
    <t>Relating to pollinator health.</t>
  </si>
  <si>
    <t>https://olis.leg.state.or.us/liz/2021R1/Downloads/MeasureDocument/HB2531</t>
  </si>
  <si>
    <t>Exempts from ad valorem property taxation property constituting hydrogen system used to produce hydrogen by electrolysis or from renewable natural gas.</t>
  </si>
  <si>
    <t>Relating to property tax exemption for hydrogen systems; prescribing an effective date.</t>
  </si>
  <si>
    <t>https://olis.leg.state.or.us/liz/2021R1/Downloads/MeasureDocument/HB2535</t>
  </si>
  <si>
    <t>Modifies requirements for motor vehicle exhaust systems.</t>
  </si>
  <si>
    <t>Relating to motor vehicle exhaust systems.</t>
  </si>
  <si>
    <t>https://olis.leg.state.or.us/liz/2021R1/Downloads/MeasureDocument/HB2538</t>
  </si>
  <si>
    <t>Prohibits transfer of firearm by gun dealer or private party if Department of State Police is unable to determine whether recipient is qualified to receive firearm.</t>
  </si>
  <si>
    <t>Relating to firearm transfers.</t>
  </si>
  <si>
    <t>https://olis.leg.state.or.us/liz/2021R1/Downloads/MeasureDocument/HB2543</t>
  </si>
  <si>
    <t>Authorizes Department of Human Services to award two-year grants to organizations that provide services to unaccompanied homeless youth and to organizations that operate host home projects for unaccompanied homeless youth.</t>
  </si>
  <si>
    <t>Relating to homeless youth; prescribing an effective date.</t>
  </si>
  <si>
    <t>https://olis.leg.state.or.us/liz/2021R1/Downloads/MeasureDocument/HB2544</t>
  </si>
  <si>
    <t>Directs Legislative Policy and Research Office to study issues related to funding construction of wildlife corridor road crossings and report to appropriate committee or interim committee of Legislative Assembly on or before September 15, 2022.</t>
  </si>
  <si>
    <t>Relating to funding for wildlife corridor road crossings.</t>
  </si>
  <si>
    <t>https://olis.leg.state.or.us/liz/2021R1/Downloads/MeasureDocument/HB2548</t>
  </si>
  <si>
    <t>Requires agencies to send copies of reports on public access sites to State Marine Board and for board to make reports public, including by hosting map of reported sites on website.</t>
  </si>
  <si>
    <t>Relating to public access site reports; prescribing an effective date.</t>
  </si>
  <si>
    <t>https://olis.leg.state.or.us/liz/2021R1/Downloads/MeasureDocument/HB2549</t>
  </si>
  <si>
    <t>Directs Office of Small Business Assistance to provide small businesses with information about, and facilitate access to, available technical assistance resources at time small business becomes registered with Secretary of State.</t>
  </si>
  <si>
    <t>Relating to the duties of the Office of Small Business Assistance.</t>
  </si>
  <si>
    <t>https://olis.leg.state.or.us/liz/2021R1/Downloads/MeasureDocument/HB2553</t>
  </si>
  <si>
    <t>Directs Oregon Department of Administrative Services and Attorney General to study issues relating to public procurement and report to appropriate committee or interim committee of Legislative Assembly on or before September 15, 2022.</t>
  </si>
  <si>
    <t>Relating to procurement.</t>
  </si>
  <si>
    <t>https://olis.leg.state.or.us/liz/2021R1/Downloads/MeasureDocument/HB2554</t>
  </si>
  <si>
    <t>Requires delivery of certain land use notices to property owners and to properties within wider geographic range.</t>
  </si>
  <si>
    <t>Relating to delivery of land use notices.</t>
  </si>
  <si>
    <t>https://olis.leg.state.or.us/liz/2021R1/Downloads/MeasureDocument/HB2556</t>
  </si>
  <si>
    <t>Requires local governments to allow certain residential development within one-eighth mile of fixed guideway corridor stops.</t>
  </si>
  <si>
    <t>Relating to development in fixed guideway corridors.</t>
  </si>
  <si>
    <t>https://olis.leg.state.or.us/liz/2021R1/Downloads/MeasureDocument/HB2558</t>
  </si>
  <si>
    <t>Specifies that community or area-wide sewerage system is not available for purposes of issuance or denial of permit unless sewerage system is within ___ feet of property.</t>
  </si>
  <si>
    <t>Relating to sewage disposal system permits.</t>
  </si>
  <si>
    <t>https://olis.leg.state.or.us/liz/2021R1/Downloads/MeasureDocument/HB2559</t>
  </si>
  <si>
    <t>Open Meetings</t>
  </si>
  <si>
    <t>Requires governing body of public body, to extent reasonably possible, to make all meetings accessible remotely through technological means and provide opportunity for members of general public to remotely submit oral and written testimony .</t>
  </si>
  <si>
    <t>Relating to expanding remote participation of public in self-government through use of technology.</t>
  </si>
  <si>
    <t>https://olis.leg.state.or.us/liz/2021R1/Downloads/MeasureDocument/HB2560</t>
  </si>
  <si>
    <t>Makes percentage of partial property tax exemption for property of vertical housing development projects proportional to allocation of equalized floors to residential housing or low income residential housing, without rounding up or down.</t>
  </si>
  <si>
    <t>Relating to vertical housing development projects; prescribing an effective date.</t>
  </si>
  <si>
    <t>https://olis.leg.state.or.us/liz/2021R1/Downloads/MeasureDocument/HB2562</t>
  </si>
  <si>
    <t>Referred to Housing with subsequent referral to Revenue.</t>
  </si>
  <si>
    <t>Creates program through which certain lenders may receive award moneys to fund accounts out of which lenders may reimburse themselves for losses on certain loans to business owners and entrepreneurs who currently lack access to capital.</t>
  </si>
  <si>
    <t>Relating to assisting businesses to gain access to capital; declaring an emergency.</t>
  </si>
  <si>
    <t>https://olis.leg.state.or.us/liz/2021R1/Downloads/MeasureDocument/HB2563</t>
  </si>
  <si>
    <t>Referred to Economic Recovery and Prosperity with subsequent referral to Ways and Means.</t>
  </si>
  <si>
    <t>Establishes Willamette Falls Locks Authority as public corporation.</t>
  </si>
  <si>
    <t>Relating to Willamette Falls Locks Authority; declaring an emergency.</t>
  </si>
  <si>
    <t>https://olis.leg.state.or.us/liz/2021R1/Downloads/MeasureDocument/HB2564</t>
  </si>
  <si>
    <t>Motion to rerefer to Transportation carried. Rereferred.</t>
  </si>
  <si>
    <t>Allows partition to separate dwelling units for new duplexes allowed in cities.</t>
  </si>
  <si>
    <t>https://olis.leg.state.or.us/liz/2021R1/Downloads/MeasureDocument/HB2565</t>
  </si>
  <si>
    <t>Establishes Task Force on Audit Equity Analysis.</t>
  </si>
  <si>
    <t>Relating to audits; prescribing an effective date.</t>
  </si>
  <si>
    <t>https://olis.leg.state.or.us/liz/2021R1/Downloads/MeasureDocument/HB2566</t>
  </si>
  <si>
    <t>Directs Secretary of State to study and make recommendations regarding best practices for conducting audits related to equity issues.</t>
  </si>
  <si>
    <t>https://olis.leg.state.or.us/liz/2021R1/Downloads/MeasureDocument/HB2567</t>
  </si>
  <si>
    <t>Prohibits local government regulation of operations of sidewalk vendors except in compliance with provisions of Act.</t>
  </si>
  <si>
    <t>Relating to sidewalk vendors.</t>
  </si>
  <si>
    <t>https://olis.leg.state.or.us/liz/2021R1/Downloads/MeasureDocument/HB2568</t>
  </si>
  <si>
    <t>Right of Way</t>
  </si>
  <si>
    <t>Requires governing body of county that contains at-risk land, as defined, to develop wildfire response plan or solicit proposals for development of wildfire response plan, consider proposals and propose wildfire response plan to State Forestry Department.</t>
  </si>
  <si>
    <t>Relating to wildfire response plans; prescribing an effective date.</t>
  </si>
  <si>
    <t>https://olis.leg.state.or.us/liz/2021R1/Downloads/MeasureDocument/HB2573</t>
  </si>
  <si>
    <t>Clarifies permissibility of disposition of human bodies by alternative authorized processes including alkaline hydrolysis and natural organic reduction.</t>
  </si>
  <si>
    <t>Relating to disposition of dead bodies.</t>
  </si>
  <si>
    <t>https://olis.leg.state.or.us/liz/2021R1/Downloads/MeasureDocument/HB2574</t>
  </si>
  <si>
    <t>Directs Department of Justice to establish program for awarding grants to law enforcement agencies and local governments for training of groups and agencies that interact with persons who have experienced trauma.</t>
  </si>
  <si>
    <t>Relating to interactions with persons who have experienced trauma; prescribing an effective date.</t>
  </si>
  <si>
    <t>https://olis.leg.state.or.us/liz/2021R1/Downloads/MeasureDocument/HB2575</t>
  </si>
  <si>
    <t>Requires local governments to approve reconstruction of manufactured dwelling parks after wildfire.</t>
  </si>
  <si>
    <t>Relating to development following wildfires; declaring an emergency.</t>
  </si>
  <si>
    <t>https://olis.leg.state.or.us/liz/2021R1/Downloads/MeasureDocument/HB2576</t>
  </si>
  <si>
    <t>https://olis.leg.state.or.us/liz/2021R1/Downloads/MeasureDocument/HB2577</t>
  </si>
  <si>
    <t>Disallows, for purposes of personal income taxation, mortgage interest deduction for residence other than taxpayer's principal residence, unless taxpayer sells residence or actively markets residence for sale.</t>
  </si>
  <si>
    <t>Relating to tax treatment of mortgage interest; prescribing an effective date.</t>
  </si>
  <si>
    <t>https://olis.leg.state.or.us/liz/2021R1/Downloads/MeasureDocument/HB2578</t>
  </si>
  <si>
    <t>Increases state transient lodging tax rate and provides for transfer of moneys attributable to increase to county in which taxes were collected.</t>
  </si>
  <si>
    <t>Relating to state transient lodging taxes; prescribing an effective date.</t>
  </si>
  <si>
    <t>https://olis.leg.state.or.us/liz/2021R1/Downloads/MeasureDocument/HB2579</t>
  </si>
  <si>
    <t>Referred to Housing with subsequent referral to Revenue, then Ways and Means.</t>
  </si>
  <si>
    <t>Limits rent increase for purchaser of dwelling in facility to increase consistent with that applied to existing tenants.</t>
  </si>
  <si>
    <t>Relating to rent increases in a facility.</t>
  </si>
  <si>
    <t>https://olis.leg.state.or.us/liz/2021R1/Downloads/MeasureDocument/HB2580</t>
  </si>
  <si>
    <t>Aligns termination of tenancy for manufactured dwelling or floating home not in a facility with termination of other residential tenancies not in facilities.</t>
  </si>
  <si>
    <t>Relating to termination of tenancies not in a facility.</t>
  </si>
  <si>
    <t>https://olis.leg.state.or.us/liz/2021R1/Downloads/MeasureDocument/HB2581</t>
  </si>
  <si>
    <t>Clarifies that, for purpose of no-cause evictions, tenancies for recreational vehicles in manufactured dwelling parks must be treated same as tenancies in park or other residential tenancies not in park.</t>
  </si>
  <si>
    <t>Relating to recreational vehicle tenancies.</t>
  </si>
  <si>
    <t>https://olis.leg.state.or.us/liz/2021R1/Downloads/MeasureDocument/HB2582</t>
  </si>
  <si>
    <t>Prohibits establishment or enforcement of occupancy limits based on familial relationships on residential dwelling units by public bodies.</t>
  </si>
  <si>
    <t>Relating to maximum occupancy of residential dwelling units.</t>
  </si>
  <si>
    <t>https://olis.leg.state.or.us/liz/2021R1/Downloads/MeasureDocument/HB2583</t>
  </si>
  <si>
    <t>Increases total amount of tax credits for affordable housing lenders allowed for all taxpayers per fiscal year.</t>
  </si>
  <si>
    <t>Relating to a tax credit for affordable housing lenders; prescribing an effective date.</t>
  </si>
  <si>
    <t>https://olis.leg.state.or.us/liz/2021R1/Downloads/MeasureDocument/HB2584</t>
  </si>
  <si>
    <t>Requires employers to monitor daily outdoor air quality and determine whether employees who perform outdoor work activities will be at risk of exposure to unhealthy air quality due to certain concentration levels of particulate matter in air.</t>
  </si>
  <si>
    <t>Relating to employee protections against exposure to unhealthy outdoor air quality; declaring an emergency.</t>
  </si>
  <si>
    <t>https://olis.leg.state.or.us/liz/2021R1/Downloads/MeasureDocument/HB2588</t>
  </si>
  <si>
    <t>Establishes Task Force on Student Success for Underrepresented Students in Higher Education.</t>
  </si>
  <si>
    <t>Relating to underrepresented students at public post-secondary institutions of education; declaring an emergency.</t>
  </si>
  <si>
    <t>https://olis.leg.state.or.us/liz/2021R1/Downloads/MeasureDocument/HB2590</t>
  </si>
  <si>
    <t>Requires producers to form or join extended producer responsibility programs for packaging, food serviceware and printing and writing paper.</t>
  </si>
  <si>
    <t>Relating to extended producer responsibility programs.</t>
  </si>
  <si>
    <t>https://olis.leg.state.or.us/liz/2021R1/Downloads/MeasureDocument/HB2592</t>
  </si>
  <si>
    <t>Requires private landowner to agree or decline to negotiate if water utility requests to negotiate acquisition by purchase or agreement of conservation easement, for purpose of protecting drinking water, over real property owned by private landowner.</t>
  </si>
  <si>
    <t>Relating to the protection of drinking water sources; prescribing an effective date.</t>
  </si>
  <si>
    <t>https://olis.leg.state.or.us/liz/2021R1/Downloads/MeasureDocument/HB2594</t>
  </si>
  <si>
    <t>Expands presumptive cause of occupational disease for covered nonvolunteer firefighters to include any cancer that may result from exposure to substances that nonvolunteer firefighter is routinely exposed to in course of employment as nonvolunteer firefighter.</t>
  </si>
  <si>
    <t>Relating to occupational disease; declaring an emergency.</t>
  </si>
  <si>
    <t>https://olis.leg.state.or.us/liz/2021R1/Downloads/MeasureDocument/HB2596</t>
  </si>
  <si>
    <t>Reduces number of districts within which public works project may be performed for purposes of applying prevailing rate of wage from 14 to 5.</t>
  </si>
  <si>
    <t>Relating to the prevailing wage; prescribing an effective date.</t>
  </si>
  <si>
    <t>https://olis.leg.state.or.us/liz/2021R1/Downloads/MeasureDocument/HB2597</t>
  </si>
  <si>
    <t>Imposes severance tax on all timber harvested from public and private forestland.</t>
  </si>
  <si>
    <t>Relating to forestland law; prescribing an effective date; providing for revenue raising that requires approval by a three-fifths majority.</t>
  </si>
  <si>
    <t>https://olis.leg.state.or.us/liz/2021R1/Downloads/MeasureDocument/HB2598</t>
  </si>
  <si>
    <t>Provides that employer signatories to multiemployer collective bargaining agreements are considered to have met minimum requirements of sick time provisions if terms of collective bargaining agreement provide, as benefit to employees subject to agreement, sick leave policy or other paid time off program that is substantially equivalent to or more generous than minimum requirements of sick time provisions.</t>
  </si>
  <si>
    <t>Relating to sick time for certain employees covered by collective bargaining agreements.</t>
  </si>
  <si>
    <t>https://olis.leg.state.or.us/liz/2021R1/Downloads/MeasureDocument/HB2599</t>
  </si>
  <si>
    <t>Provides that stated percentage of revenue from state transient lodging tax be transferred to Oregon Conservation and Recreation Fund.</t>
  </si>
  <si>
    <t>Relating to funding activities outdoors; prescribing an effective date.</t>
  </si>
  <si>
    <t>https://olis.leg.state.or.us/liz/2021R1/Downloads/MeasureDocument/HB2600</t>
  </si>
  <si>
    <t>Requires Secretary of State to conduct study and develop recommendations regarding most effective methods for improving ballot measure process.</t>
  </si>
  <si>
    <t>Relating to ballot measures.</t>
  </si>
  <si>
    <t>https://olis.leg.state.or.us/liz/2021R1/Downloads/MeasureDocument/HB2601</t>
  </si>
  <si>
    <t>Prescribes sentence of 58 to 130 months' imprisonment if person convicted of unlawful delivery of controlled substance that results in death of another person from use of controlled substance.</t>
  </si>
  <si>
    <t>Relating to controlled substances; declaring an emergency.</t>
  </si>
  <si>
    <t>https://olis.leg.state.or.us/liz/2021R1/Downloads/MeasureDocument/HB2602</t>
  </si>
  <si>
    <t>Requires owners or operators of undersea cables to obtain financial assurances for installation and removal of cable and create plan for removal of cable.</t>
  </si>
  <si>
    <t>Relating to undersea cables; prescribing an effective date.</t>
  </si>
  <si>
    <t>https://olis.leg.state.or.us/liz/2021R1/Downloads/MeasureDocument/HB2603</t>
  </si>
  <si>
    <t>Reduces tax rates, reduces maximum eligible income and modifies employment requirements for purposes of taxpayer election of reduced tax rate for certain pass-through income.</t>
  </si>
  <si>
    <t>Relating to elective reduced rate of taxation on pass-through income; prescribing an effective date.</t>
  </si>
  <si>
    <t>https://olis.leg.state.or.us/liz/2021R1/Downloads/MeasureDocument/HB2604</t>
  </si>
  <si>
    <t>Imposes tsunami design standards for certain buildings and other structures.</t>
  </si>
  <si>
    <t>Relating to tsunami risk.</t>
  </si>
  <si>
    <t>https://olis.leg.state.or.us/liz/2021R1/Downloads/MeasureDocument/HB2605</t>
  </si>
  <si>
    <t>Third reading. Carried by Gomberg, Smith DB. Passed.</t>
  </si>
  <si>
    <t>Exempts from construction taxes residential housing being constructed to replace residential housing destroyed or damaged by fire or other emergency event or situation.</t>
  </si>
  <si>
    <t>Relating to construction taxes; prescribing an effective date.</t>
  </si>
  <si>
    <t>https://olis.leg.state.or.us/liz/2021R1/Downloads/MeasureDocument/HB2607</t>
  </si>
  <si>
    <t>Directs Department of Education to establish and administer pilot program to assist school districts in providing age-appropriate instruction on natural disasters.</t>
  </si>
  <si>
    <t>Relating to natural disaster education; declaring an emergency.</t>
  </si>
  <si>
    <t>https://olis.leg.state.or.us/liz/2021R1/Downloads/MeasureDocument/HB2608</t>
  </si>
  <si>
    <t>Referred to Education with subsequent referral to Ways and Means.</t>
  </si>
  <si>
    <t>Provides that State Fish and Wildlife Commission may waive requirement that artificial obstruction in waters of this state provide for fish passage if commission determines that artificial obstruction will be repaired or replaced and is less than eight feet tall, or that artificial obstruction is dam that provides hydropower, drinking water or water for irrigation use, artificial obstruction provides fish habitat and providing for fish passage would increase cost of project by more than 10 percent.</t>
  </si>
  <si>
    <t>Relating to fish passage.</t>
  </si>
  <si>
    <t>https://olis.leg.state.or.us/liz/2021R1/Downloads/MeasureDocument/HB2610</t>
  </si>
  <si>
    <t>Permits agricultural building to be used for uses other than uses set forth in definition of "agricultural building" if additional uses are incidental and accessory to defined uses, are personal to farm owner and farm owner's immediate family or household and do not pose greater hazard to persons or property than defined uses.</t>
  </si>
  <si>
    <t>Relating to the application of state structural specialty codes to agricultural buildings.</t>
  </si>
  <si>
    <t>https://olis.leg.state.or.us/liz/2021R1/Downloads/MeasureDocument/HB2611</t>
  </si>
  <si>
    <t>Third reading. Carried by Breese-Iverson. Passed.</t>
  </si>
  <si>
    <t>Sets forth certain requirements related to the permitting and siting of broadband infrastructure.</t>
  </si>
  <si>
    <t>Relating to utilities.</t>
  </si>
  <si>
    <t>https://olis.leg.state.or.us/liz/2021R1/Downloads/MeasureDocument/HB2613</t>
  </si>
  <si>
    <t>Directs Water Resources Department to review water measurement data collection, retention, use and reporting and report to committee or interim committee of Legislative Assembly related to water on or before September 15, 2022.</t>
  </si>
  <si>
    <t>Relating to water measurement data.</t>
  </si>
  <si>
    <t>https://olis.leg.state.or.us/liz/2021R1/Downloads/MeasureDocument/HB2615</t>
  </si>
  <si>
    <t>Possible Work Session not held.</t>
  </si>
  <si>
    <t>Allows owner of reservoir located on specified property within Big Butte Creek drainage area to register reservoir with Water Resources Department.</t>
  </si>
  <si>
    <t>Relating to the registration of reservoirs within the Big Butte Creek drainage area.</t>
  </si>
  <si>
    <t>https://olis.leg.state.or.us/liz/2021R1/Downloads/MeasureDocument/HB2616</t>
  </si>
  <si>
    <t>Prohibits food vendor from using polystyrene container in selling, offering for sale, serving or dispensing prepared food to public.</t>
  </si>
  <si>
    <t>Relating to a prohibition on using polystyrene containers for prepared food; prescribing an effective date.</t>
  </si>
  <si>
    <t>https://olis.leg.state.or.us/liz/2021R1/Downloads/MeasureDocument/HB2617</t>
  </si>
  <si>
    <t>Directs Department of Environmental Quality to study methods for disposal of sharps waste and provide results of study in report to interim committees of Legislative Assembly no later than September 15, 2022.</t>
  </si>
  <si>
    <t>Relating to sharps waste; prescribing an effective date.</t>
  </si>
  <si>
    <t>https://olis.leg.state.or.us/liz/2021R1/Downloads/MeasureDocument/HB2618</t>
  </si>
  <si>
    <t>For purposes of Oregon Indoor Clean Air Act, expands definition of "public place" to include common areas of commercial residential buildings and residential buildings with two or more rental units.</t>
  </si>
  <si>
    <t>Relating to clean air.</t>
  </si>
  <si>
    <t>https://olis.leg.state.or.us/liz/2021R1/Downloads/MeasureDocument/HB2621</t>
  </si>
  <si>
    <t>Establishes Office of the State Prosecutor under authority of State Land Board.</t>
  </si>
  <si>
    <t>Relating to the Office of the State Prosecutor.</t>
  </si>
  <si>
    <t>https://olis.leg.state.or.us/liz/2021R1/Downloads/MeasureDocument/HB2628</t>
  </si>
  <si>
    <t>Prohibits Oregon Transportation Commission from establishing toll on Interstate 205.</t>
  </si>
  <si>
    <t>Relating to prohibiting tolling on Interstate 205.</t>
  </si>
  <si>
    <t>https://olis.leg.state.or.us/liz/2021R1/Downloads/MeasureDocument/HB2629</t>
  </si>
  <si>
    <t>Provides that, for five school years, calculations of weighted average daily membership made for purposes of distributions of state moneys to school districts may not be decreased for school districts impacted by wildfires in 2020.</t>
  </si>
  <si>
    <t>Relating to distributions of state moneys to school districts impacted by wildfires; declaring an emergency.</t>
  </si>
  <si>
    <t>https://olis.leg.state.or.us/liz/2021R1/Downloads/MeasureDocument/HB2630</t>
  </si>
  <si>
    <t>Reinstates tax credit for reforestation.</t>
  </si>
  <si>
    <t>Relating to a tax credit for reforestation; prescribing an effective date.</t>
  </si>
  <si>
    <t>https://olis.leg.state.or.us/liz/2021R1/Downloads/MeasureDocument/HB2632</t>
  </si>
  <si>
    <t>Exempts, from commercial activity subject to corporate activity tax, contractor receipts from repair or rebuilding of structure destroyed or damaged by wildfire.</t>
  </si>
  <si>
    <t>Relating to exemption from corporate activity tax for construction in response to wildfire; prescribing an effective date.</t>
  </si>
  <si>
    <t>https://olis.leg.state.or.us/liz/2021R1/Downloads/MeasureDocument/HB2633</t>
  </si>
  <si>
    <t>Allows surviving spouse or disabled heir of individual whose homestead was granted deferral under homestead property tax deferral program to continue deferral without having owned or occupied homestead for five years.</t>
  </si>
  <si>
    <t>https://olis.leg.state.or.us/liz/2021R1/Downloads/MeasureDocument/HB2634</t>
  </si>
  <si>
    <t>Permits Attorney General by rule to identify act, practice or other conduct as unlawful trade practice and to investigate, negotiate assurance of voluntary compliance, seek restitution for or bring action to punish violation of rules Attorney General adopts.</t>
  </si>
  <si>
    <t>Relating to the Attorney General's authority to declare conduct to be an unlawful trade practice.</t>
  </si>
  <si>
    <t>https://olis.leg.state.or.us/liz/2021R1/Downloads/MeasureDocument/HB2636</t>
  </si>
  <si>
    <t>Limits liability for certain claims for damages arising out of acts or omissions taken during COVID-19 emergency period in reasonable compliance with government guidance related to COVID-19.</t>
  </si>
  <si>
    <t>Relating to limitations of liability during the COVID-19 emergency.</t>
  </si>
  <si>
    <t>https://olis.leg.state.or.us/liz/2021R1/Downloads/MeasureDocument/HB2638</t>
  </si>
  <si>
    <t>Allows third party to provide alcoholic beverages for on-premises consumption at certified smoke shop.</t>
  </si>
  <si>
    <t>Relating to smoke shops; prescribing an effective date.</t>
  </si>
  <si>
    <t>https://olis.leg.state.or.us/liz/2021R1/Downloads/MeasureDocument/HB2640</t>
  </si>
  <si>
    <t>Limits ability of Director of Department of Revenue to terminate agreement to allow taxpayer to pay tax in installment payments.</t>
  </si>
  <si>
    <t>Relating to taxpayer rights.</t>
  </si>
  <si>
    <t>https://olis.leg.state.or.us/liz/2021R1/Downloads/MeasureDocument/HB2641</t>
  </si>
  <si>
    <t>Exempts dog training facilities from state structural specialty codes.</t>
  </si>
  <si>
    <t>Relating to use of land; declaring an emergency.</t>
  </si>
  <si>
    <t>https://olis.leg.state.or.us/liz/2021R1/Downloads/MeasureDocument/HB2645</t>
  </si>
  <si>
    <t>Establishes regulations for kratom products, including testing standards, labeling requirements and minimum age for sale.</t>
  </si>
  <si>
    <t>Relating to kratom; prescribing an effective date.</t>
  </si>
  <si>
    <t>https://olis.leg.state.or.us/liz/2021R1/Downloads/MeasureDocument/HB2646</t>
  </si>
  <si>
    <t>Allows pharmacist or pharmacy technician to transfer drug containing pseudoephedrine without prescription to person who is at least 18 years of age and presents person's valid government-issued photo identification.</t>
  </si>
  <si>
    <t>Relating to pseudoephedrine; prescribing an effective date.</t>
  </si>
  <si>
    <t>https://olis.leg.state.or.us/liz/2021R1/Downloads/MeasureDocument/HB2648</t>
  </si>
  <si>
    <t>Authorizes emergency medical services providers to provide emergency transportation for treatment to police dogs injured in line of duty, provided that such transportation does not interfere with emergency transportation of humans.</t>
  </si>
  <si>
    <t>Relating to police dogs; prescribing an effective date.</t>
  </si>
  <si>
    <t>https://olis.leg.state.or.us/liz/2021R1/Downloads/MeasureDocument/HB2650</t>
  </si>
  <si>
    <t>Directs Environmental Quality Commission to adopt rules authorizing single-family dwelling and accessory dwelling unit constructed on same lot or parcel to be permanently connected to same subsurface sewage disposal system or alternative sewage disposal system.</t>
  </si>
  <si>
    <t>Relating to subsurface sewage disposal.</t>
  </si>
  <si>
    <t>https://olis.leg.state.or.us/liz/2021R1/Downloads/MeasureDocument/HB2653</t>
  </si>
  <si>
    <t>Authorizes electric cooperative to use or allow for use of electric easement in provision of broadband services, subject to certain conditions and exceptions.</t>
  </si>
  <si>
    <t>Relating to use of easements for provision of broadband.</t>
  </si>
  <si>
    <t>https://olis.leg.state.or.us/liz/2021R1/Downloads/MeasureDocument/HB2654</t>
  </si>
  <si>
    <t>Third reading. Carried by Marsh, Smith DB. Passed.</t>
  </si>
  <si>
    <t>Prohibits counties from establishing minimum lot size of more than one acre for residential zoned land.</t>
  </si>
  <si>
    <t>Relating to minimum residential lot sizes.</t>
  </si>
  <si>
    <t>https://olis.leg.state.or.us/liz/2021R1/Downloads/MeasureDocument/HB2655</t>
  </si>
  <si>
    <t>Permits municipality or Department of Consumer and Business Services to contract with person to administer and enforce building inspection program and act as building official.</t>
  </si>
  <si>
    <t>Relating to contracts with persons to act as building officials.</t>
  </si>
  <si>
    <t>https://olis.leg.state.or.us/liz/2021R1/Downloads/MeasureDocument/HB2656</t>
  </si>
  <si>
    <t>Requires Department of Environmental Quality to approve or disapprove application for permit within 60 days of receipt or according to timeline established by Environmental Quality Commission for permits that require public participation.</t>
  </si>
  <si>
    <t>Relating to permits issued by the Department of Environmental Quality; prescribing an effective date.</t>
  </si>
  <si>
    <t>https://olis.leg.state.or.us/liz/2021R1/Downloads/MeasureDocument/HB2657</t>
  </si>
  <si>
    <t>Expands duties of Oregon Government Ethics Commission to conduct investigations, make findings and impose penalties for violations of public meetings law.</t>
  </si>
  <si>
    <t>https://olis.leg.state.or.us/liz/2021R1/Downloads/MeasureDocument/HB2659</t>
  </si>
  <si>
    <t>Requires Department of Environmental Quality to create list of charges for permits, licenses, authorizations or services provided by the department.</t>
  </si>
  <si>
    <t>Relating to amounts charged by the Department of Environmental Quality; prescribing an effective date.</t>
  </si>
  <si>
    <t>https://olis.leg.state.or.us/liz/2021R1/Downloads/MeasureDocument/HB2660</t>
  </si>
  <si>
    <t>Appropriates moneys to State Department of Fish and Wildlife for purpose of funding programs that award $5 for each take of pikeminnow, if take complies with wildlife laws.</t>
  </si>
  <si>
    <t>Relating to the capture of pikeminnow.</t>
  </si>
  <si>
    <t>https://olis.leg.state.or.us/liz/2021R1/Downloads/MeasureDocument/HB2661</t>
  </si>
  <si>
    <t>Directs Department of Environmental Quality to study the impacts of sediment on fish habitat in the Rogue River and provide results of study in report to interim committees of Legislative Assembly no later than September 15, 2022.</t>
  </si>
  <si>
    <t>Relating to the impacts of sediment on fish habitat in the Rogue River; prescribing an effective date.</t>
  </si>
  <si>
    <t>https://olis.leg.state.or.us/liz/2021R1/Downloads/MeasureDocument/HB2664</t>
  </si>
  <si>
    <t>Allocates $1,600,000 of lottery revenue to Oregon Business Development Department to be used to issue grants or loans in support of redevelopment of Port of Port Orford Cannery.</t>
  </si>
  <si>
    <t>Relating to Port of Port Orford; declaring an emergency.</t>
  </si>
  <si>
    <t>https://olis.leg.state.or.us/liz/2021R1/Downloads/MeasureDocument/HB2665</t>
  </si>
  <si>
    <t>Distributes balance of proceeds from county tax foreclosure sales to general fund of county.</t>
  </si>
  <si>
    <t>Relating to proceeds from tax foreclosure sales.</t>
  </si>
  <si>
    <t>https://olis.leg.state.or.us/liz/2021R1/Downloads/MeasureDocument/HB2666</t>
  </si>
  <si>
    <t>Appropriates to Water Resources Department $250,000 for distribution to Nesika Beach Water District for purpose of funding fire protection infrastructure.</t>
  </si>
  <si>
    <t>Relating to fire protection infrastructure; prescribing an effective date.</t>
  </si>
  <si>
    <t>https://olis.leg.state.or.us/liz/2021R1/Downloads/MeasureDocument/HB2668</t>
  </si>
  <si>
    <t>Appropriates moneys to Bureau of Labor and Industries for distribution to Apprenticeship and Training Division of bureau for apprenticeship programs in certain rural areas.</t>
  </si>
  <si>
    <t>Relating to an appropriation for apprenticeship programs in rural areas; declaring an emergency.</t>
  </si>
  <si>
    <t>https://olis.leg.state.or.us/liz/2021R1/Downloads/MeasureDocument/HB2669</t>
  </si>
  <si>
    <t>Establishes Ocean Beach Fund.</t>
  </si>
  <si>
    <t>Relating to the Ocean Beach Fund; prescribing an effective date.</t>
  </si>
  <si>
    <t>https://olis.leg.state.or.us/liz/2021R1/Downloads/MeasureDocument/HB2672</t>
  </si>
  <si>
    <t>Referred to Agriculture and Natural Resources with subsequent referral to Revenue, then Ways and Means.</t>
  </si>
  <si>
    <t>Directs Department of Environmental Quality to study impacts of engine emissions on environment and provide results of study in report to interim committees of Legislative Assembly no later than September 15, 2022.</t>
  </si>
  <si>
    <t>Relating to engine emissions; prescribing an effective date.</t>
  </si>
  <si>
    <t>https://olis.leg.state.or.us/liz/2021R1/Downloads/MeasureDocument/HB2674</t>
  </si>
  <si>
    <t>Repeals prohibition on local rent control.</t>
  </si>
  <si>
    <t>Relating to local rent control.</t>
  </si>
  <si>
    <t>https://olis.leg.state.or.us/liz/2021R1/Downloads/MeasureDocument/HB2677</t>
  </si>
  <si>
    <t>Establishes ranked choice voting as voting method for selecting winner of nomination for and election to nonpartisan state offices and county and city offices except where home rule charter applies.</t>
  </si>
  <si>
    <t>Relating to ranked choice voting.</t>
  </si>
  <si>
    <t>https://olis.leg.state.or.us/liz/2021R1/Downloads/MeasureDocument/HB2678</t>
  </si>
  <si>
    <t>Requires person that rents utility vehicle to contracting agency to provide records that describe in detail results of most recent inspection that person performed or had performed on utility vehicle's traction, structure, power train, control components and related parts and equipment in compliance with specified rules, regulations or standards.</t>
  </si>
  <si>
    <t>Relating to safety standards for construction vehicles; prescribing an effective date.</t>
  </si>
  <si>
    <t>https://olis.leg.state.or.us/liz/2021R1/Downloads/MeasureDocument/HB2682</t>
  </si>
  <si>
    <t>Establishes Addiction Treatment and Prevention Fund consisting of moneys transferred from Problem Gambling Treatment Fund, Mental Health Alcoholism and Drug Services Account, Drug Prevention and Education Fund and Intoxicated Driver Program Fund.</t>
  </si>
  <si>
    <t>Relating to addiction services; declaring an emergency.</t>
  </si>
  <si>
    <t>https://olis.leg.state.or.us/liz/2021R1/Downloads/MeasureDocument/HB2683</t>
  </si>
  <si>
    <t>Referred to Behavioral Health with subsequent referral to Ways and Means.</t>
  </si>
  <si>
    <t>Requires Department of Transportation to establish pilot program to assess how products that department or contractor for department procures affect emissions of carbon dioxide.</t>
  </si>
  <si>
    <t>Relating to procurements of certain materials at the lowest carbon dioxide cost; declaring an emergency.</t>
  </si>
  <si>
    <t>https://olis.leg.state.or.us/liz/2021R1/Downloads/MeasureDocument/HB2688</t>
  </si>
  <si>
    <t>Alters passenger motor vehicle registration fee from flat rate to fee based on formula calculated from age, weight, list price and miles per gallon or miles per gallon equivalent of vehicle.</t>
  </si>
  <si>
    <t>Relating to vehicle registration fees.</t>
  </si>
  <si>
    <t>https://olis.leg.state.or.us/liz/2021R1/Downloads/MeasureDocument/HB2690</t>
  </si>
  <si>
    <t>Exempts issuance of site certificate for small modular reactors from requirement that proposal by Energy Facility Siting Council to issue site certificate for nuclear-fueled thermal power plant must be approved by voters.</t>
  </si>
  <si>
    <t>https://olis.leg.state.or.us/liz/2021R1/Downloads/MeasureDocument/HB2692</t>
  </si>
  <si>
    <t>Allows exception to requirement for property tax exemption that property of industry apprenticeship or training trust be actually and exclusively occupied and used for purposes of industry apprenticeship or training trust for occasional use by corporation exempt from federal income tax for purposes for which corporation is granted federal exemption.</t>
  </si>
  <si>
    <t>Relating to property tax exemption; prescribing an effective date.</t>
  </si>
  <si>
    <t>https://olis.leg.state.or.us/liz/2021R1/Downloads/MeasureDocument/HB2693</t>
  </si>
  <si>
    <t>Adds lesbian, gay, bisexual and transgender to definition of "minority individual" for purposes of providing public contracting opportunities to minority-owned businesses in this state.</t>
  </si>
  <si>
    <t>Relating to the inclusion of LGBT-owned businesses in business equity programs; prescribing an effective date.</t>
  </si>
  <si>
    <t>https://olis.leg.state.or.us/liz/2021R1/Downloads/MeasureDocument/HB2694</t>
  </si>
  <si>
    <t>Requires original equipment manufacturer to make available to owner of originated equipment or independent repair provider on fair and reasonable terms any part, tool, documentation or other device or implement that original equipment manufacturer makes available to authorized repair provider for purpose of diagnosing, maintaining or repairing originated equipment.</t>
  </si>
  <si>
    <t>Relating to a right to repair consumer electronic equipment; prescribing an effective date.</t>
  </si>
  <si>
    <t>https://olis.leg.state.or.us/liz/2021R1/Downloads/MeasureDocument/HB2698</t>
  </si>
  <si>
    <t>Establishes Rural System Development Charges Program within Housing and Community Services Department to pay system development charges for rural affordable multifamily housing.</t>
  </si>
  <si>
    <t>Relating to rural system development charges to support affordable multifamily housing; prescribing an effective date.</t>
  </si>
  <si>
    <t>https://olis.leg.state.or.us/liz/2021R1/Downloads/MeasureDocument/HB2701</t>
  </si>
  <si>
    <t>Authorizes Office of Child Care to award grants to child care facilities supporting large employers.</t>
  </si>
  <si>
    <t>Relating to child care; prescribing an effective date.</t>
  </si>
  <si>
    <t>https://olis.leg.state.or.us/liz/2021R1/Downloads/MeasureDocument/HB2704</t>
  </si>
  <si>
    <t>Referred to Revenue with subsequent referral to Ways and Means.</t>
  </si>
  <si>
    <t>Allows counties to authorize construction of accessory dwelling units on lands zoned for rural residential use.</t>
  </si>
  <si>
    <t>Relating to accessory dwelling units.</t>
  </si>
  <si>
    <t>https://olis.leg.state.or.us/liz/2021R1/Downloads/MeasureDocument/HB2705</t>
  </si>
  <si>
    <t>Directs Legislative Policy and Research Office to study issues relating to license reciprocity for skilled trade workers and report to appropriate committee or interim committee of Legislative Assembly on or before September 15, 2022.</t>
  </si>
  <si>
    <t>Relating to license reciprocity for skilled trade workers.</t>
  </si>
  <si>
    <t>https://olis.leg.state.or.us/liz/2021R1/Downloads/MeasureDocument/HB2707</t>
  </si>
  <si>
    <t>Authorizes Department of Land Conservation and Development to approve local governments' plans for urban growth boundary expansion areas to accommodate affordable housing.</t>
  </si>
  <si>
    <t>Relating to expansion of urban growth boundaries to accommodate affordable housing.</t>
  </si>
  <si>
    <t>https://olis.leg.state.or.us/liz/2021R1/Downloads/MeasureDocument/HB2708</t>
  </si>
  <si>
    <t>Provides that public employee may not become member of pension program of Oregon Public Service Retirement Plan on or after January 1, 2022.</t>
  </si>
  <si>
    <t>https://olis.leg.state.or.us/liz/2021R1/Downloads/MeasureDocument/HB2709</t>
  </si>
  <si>
    <t>Limits Governor's ability to exercise authority conferred on Governor during declared state of emergency to no more than 60 days' duration, unless Legislative Assembly authorizes continued state of emergency.</t>
  </si>
  <si>
    <t>Relating to the Governor's emergency powers authority; prescribing an effective date.</t>
  </si>
  <si>
    <t>https://olis.leg.state.or.us/liz/2021R1/Downloads/MeasureDocument/HB2713</t>
  </si>
  <si>
    <t>Requires local governments to approve certain reconstruction after 2020 wildfires.</t>
  </si>
  <si>
    <t>Relating to resuming uses after emergencies; declaring an emergency.</t>
  </si>
  <si>
    <t>https://olis.leg.state.or.us/liz/2021R1/Downloads/MeasureDocument/HB2714</t>
  </si>
  <si>
    <t>https://olis.leg.state.or.us/liz/2021R1/Downloads/MeasureDocument/HB2717</t>
  </si>
  <si>
    <t>Provides that registered or certified child care facility is commercial use of property for zoning purposes.</t>
  </si>
  <si>
    <t>https://olis.leg.state.or.us/liz/2021R1/Downloads/MeasureDocument/HB2720</t>
  </si>
  <si>
    <t>Creates Land Use and Wildfire Policy Advisory Committee.</t>
  </si>
  <si>
    <t>Relating to wildfires; declaring an emergency.</t>
  </si>
  <si>
    <t>https://olis.leg.state.or.us/liz/2021R1/Downloads/MeasureDocument/HB2722</t>
  </si>
  <si>
    <t>Direct Public Utility Commission to study laws related to rural broadband and provide results to interim committees of Legislative Assembly no later than September 15, 2022.</t>
  </si>
  <si>
    <t>Relating to rural broadband; prescribing an effective date.</t>
  </si>
  <si>
    <t>https://olis.leg.state.or.us/liz/2021R1/Downloads/MeasureDocument/HB2726</t>
  </si>
  <si>
    <t>Prohibits person from conducting or participating in contest, competition, tournament or derby that has objective of taking coyotes for cash or prizes.</t>
  </si>
  <si>
    <t>Relating to wildlife.</t>
  </si>
  <si>
    <t>https://olis.leg.state.or.us/liz/2021R1/Downloads/MeasureDocument/HB2728</t>
  </si>
  <si>
    <t>Requires Housing and Community Services Department to pay to residential and nonresidential landlords certain uncollected rents due between April 1, 2020, and September 30, 2020.</t>
  </si>
  <si>
    <t>Relating to payments to landlords of uncollected rents; declaring an emergency.</t>
  </si>
  <si>
    <t>https://olis.leg.state.or.us/liz/2021R1/Downloads/MeasureDocument/HB2729</t>
  </si>
  <si>
    <t>Establishes Task Force on Fishing.</t>
  </si>
  <si>
    <t>Relating to fishing; prescribing an effective date.</t>
  </si>
  <si>
    <t>https://olis.leg.state.or.us/liz/2021R1/Downloads/MeasureDocument/HB2731</t>
  </si>
  <si>
    <t>Requires State Forestry Department to study and make recommendations to interim committee of Legislative Assembly regarding improvement of fire protection.</t>
  </si>
  <si>
    <t>Relating to wildfires; prescribing an effective date.</t>
  </si>
  <si>
    <t>https://olis.leg.state.or.us/liz/2021R1/Downloads/MeasureDocument/HB2732</t>
  </si>
  <si>
    <t>Removes prohibition against issuing dog license without proof of rabies inoculation.</t>
  </si>
  <si>
    <t>Relating to animals.</t>
  </si>
  <si>
    <t>https://olis.leg.state.or.us/liz/2021R1/Downloads/MeasureDocument/HB2733</t>
  </si>
  <si>
    <t>Allows county to authorize dwelling not in conjunction with a resource use on lawful resource lots or parcels.</t>
  </si>
  <si>
    <t>Relating to dwellings on resource lands.</t>
  </si>
  <si>
    <t>https://olis.leg.state.or.us/liz/2021R1/Downloads/MeasureDocument/HB2735</t>
  </si>
  <si>
    <t>Requires landlords to provide tenants with informational notice developed by Bureau of Labor and Industries regarding discrimination upon execution of rental agreement on or after January 1, 2022, or for existing rental agreements by February 1, 2022.</t>
  </si>
  <si>
    <t>Relating to discrimination in residential tenancies; declaring an emergency.</t>
  </si>
  <si>
    <t>https://olis.leg.state.or.us/liz/2021R1/Downloads/MeasureDocument/HB2736</t>
  </si>
  <si>
    <t>Third reading. Carried by Leif. Passed.</t>
  </si>
  <si>
    <t>Establishes Public Drinking Water and Sewer Ratepayer Assistance Fund.</t>
  </si>
  <si>
    <t>Relating to utility ratepayer assistance.</t>
  </si>
  <si>
    <t>https://olis.leg.state.or.us/liz/2021R1/Downloads/MeasureDocument/HB2739</t>
  </si>
  <si>
    <t>Establishes compensation schedule for Oregon Liquor Control Commission retail sales agents.</t>
  </si>
  <si>
    <t>Relating to retail sales agents; declaring an emergency.</t>
  </si>
  <si>
    <t>https://olis.leg.state.or.us/liz/2021R1/Downloads/MeasureDocument/HB2740</t>
  </si>
  <si>
    <t>Authorizes peace officer to request order from circuit court for information regarding missing individual.</t>
  </si>
  <si>
    <t>Relating to missing persons.</t>
  </si>
  <si>
    <t>https://olis.leg.state.or.us/liz/2021R1/Downloads/MeasureDocument/HB2741</t>
  </si>
  <si>
    <t>Allows holder of off-premises sales license to sell factory-sealed containers of malt beverages that hold more than seven gallons.</t>
  </si>
  <si>
    <t>Relating to sale of malt beverages; prescribing an effective date.</t>
  </si>
  <si>
    <t>https://olis.leg.state.or.us/liz/2021R1/Downloads/MeasureDocument/HB2742</t>
  </si>
  <si>
    <t>Provides that local government may not become stockholder in or loan credit to or in aid of municipal bank.</t>
  </si>
  <si>
    <t>Relating to public banks.</t>
  </si>
  <si>
    <t>https://olis.leg.state.or.us/liz/2021R1/Downloads/MeasureDocument/HB2743</t>
  </si>
  <si>
    <t>Directs Director of Transportation to require each region described in Act to conduct jurisdictional transfer evaluation and present report on evaluations to Joint Committee on Transportation no later than September 15, 2022.</t>
  </si>
  <si>
    <t>Relating to transferring jurisdiction of highways; prescribing an effective date.</t>
  </si>
  <si>
    <t>https://olis.leg.state.or.us/liz/2021R1/Downloads/MeasureDocument/HB2744</t>
  </si>
  <si>
    <t>Directs Department of Justice to develop and implement Hope Card Program for issuance of information cards to persons who are protected by eligible restraining orders.</t>
  </si>
  <si>
    <t>Relating to protective order information cards.</t>
  </si>
  <si>
    <t>https://olis.leg.state.or.us/liz/2021R1/Downloads/MeasureDocument/HB2746</t>
  </si>
  <si>
    <t>Provides that persons employed by participating public employers may not become members of pension program or individual account program of Oregon Public Service Retirement Plan on or after January 1, 2022.</t>
  </si>
  <si>
    <t>Relating to the Oregon Public Service Retirement Plan.</t>
  </si>
  <si>
    <t>https://olis.leg.state.or.us/liz/2021R1/Downloads/MeasureDocument/HB2748</t>
  </si>
  <si>
    <t>Modifies retirement plan options of persons elected or appointed as statewide elected officials or judges.</t>
  </si>
  <si>
    <t>Relating to the retirement benefits of state officers; declaring an emergency.</t>
  </si>
  <si>
    <t>https://olis.leg.state.or.us/liz/2021R1/Downloads/MeasureDocument/HB2750</t>
  </si>
  <si>
    <t>Lowers estimated contract price at which apprentice utilization requirements apply to public improvement contracts with state contracting agencies from $1 million to $200,000 and raises percentage of work hours that apprentices must perform from 12 percent to 15 percent.</t>
  </si>
  <si>
    <t>Relating to apprentice utilization requirements for public improvement contracts with state contracting agencies; prescribing an effective date.</t>
  </si>
  <si>
    <t>https://olis.leg.state.or.us/liz/2021R1/Downloads/MeasureDocument/HB2756</t>
  </si>
  <si>
    <t>Requires bidder for public improvement contract to demonstrate to contracting agency as part of responsibility determination that bidder provides health benefit plan or health insurance and retirement benefit plan to bidder's employees, if public improvement contract or subcontract related to public improvement contract has contract price that exceeds $200,000.</t>
  </si>
  <si>
    <t>Relating to requirements in contracting agencies' responsibility determinations for public improvement contracts; prescribing an effective date.</t>
  </si>
  <si>
    <t>https://olis.leg.state.or.us/liz/2021R1/Downloads/MeasureDocument/HB2757</t>
  </si>
  <si>
    <t>Requires at least two commissioners of Oregon Liquor Control Commission to have public health background.</t>
  </si>
  <si>
    <t>Relating to public health requirements of the Oregon Liquor Control Commission; declaring an emergency.</t>
  </si>
  <si>
    <t>https://olis.leg.state.or.us/liz/2021R1/Downloads/MeasureDocument/HB2758</t>
  </si>
  <si>
    <t>Third reading. Carried by Sollman. Passed.</t>
  </si>
  <si>
    <t>Directs Department of Human Services, Department of Justice and Board of Public Safety Standards and Training to provide training regarding osteogenesis imperfecta to investigators of allegations of abuse.</t>
  </si>
  <si>
    <t>Relating to training regarding osteogenesis imperfecta.</t>
  </si>
  <si>
    <t>https://olis.leg.state.or.us/liz/2021R1/Downloads/MeasureDocument/HB2759</t>
  </si>
  <si>
    <t>Referred to Human Services.</t>
  </si>
  <si>
    <t>Defines "Regional Health Equity Coalition" and "Regional Health Equity Coalition model." Requires Oregon Health Authority to work with Regional Health Equity Coalitions and groups utilizing Regional Health Equity Coalition model throughout state.</t>
  </si>
  <si>
    <t>Relating to disparities in health outcomes for communities impacted by discrimination; declaring an emergency.</t>
  </si>
  <si>
    <t>https://olis.leg.state.or.us/liz/2021R1/Downloads/MeasureDocument/HB2760</t>
  </si>
  <si>
    <t>Directs Secretary of State to publish on secretary's website list of top five most commonly spoken languages in Oregon, other than English.</t>
  </si>
  <si>
    <t>Relating to manufactured dwellings.</t>
  </si>
  <si>
    <t>https://olis.leg.state.or.us/liz/2021R1/Downloads/MeasureDocument/HB2761</t>
  </si>
  <si>
    <t>Allows establishment of cider businesses producing less than 100,000 gallons of cider annually on lands zoned for farm use when businesses own certain orchards of at least one acre.</t>
  </si>
  <si>
    <t>Relating to cider businesses.</t>
  </si>
  <si>
    <t>https://olis.leg.state.or.us/liz/2021R1/Downloads/MeasureDocument/HB2763</t>
  </si>
  <si>
    <t>Limits standing in appeals of land use decisions or limited land use decisions to persons that reside or maintain business within 25 miles of boundary of local government or special district and appeared before decision maker in person at hearing if available.</t>
  </si>
  <si>
    <t>Relating to standing in land use appeals.</t>
  </si>
  <si>
    <t>https://olis.leg.state.or.us/liz/2021R1/Downloads/MeasureDocument/HB2764</t>
  </si>
  <si>
    <t>Establishes Task Force on Use of Surplus Public Lands for Housing.</t>
  </si>
  <si>
    <t>Relating to use of surplus public lands; declaring an emergency.</t>
  </si>
  <si>
    <t>https://olis.leg.state.or.us/liz/2021R1/Downloads/MeasureDocument/HB2766</t>
  </si>
  <si>
    <t>Renames crime of criminal impersonation of a peace officer to criminal impersonation of a law enforcement officer.</t>
  </si>
  <si>
    <t>Relating to criminal impersonation of a law enforcement officer.</t>
  </si>
  <si>
    <t>https://olis.leg.state.or.us/liz/2021R1/Downloads/MeasureDocument/HB2774</t>
  </si>
  <si>
    <t>Prohibits business, or employee of business, that sells canisters or other products from which individual may directly inhale restricted inhalant from selling or delivering canister or other product to individual who is under 18 years of age.</t>
  </si>
  <si>
    <t>Relating to restricted inhalants.</t>
  </si>
  <si>
    <t>https://olis.leg.state.or.us/liz/2021R1/Downloads/MeasureDocument/HB2775</t>
  </si>
  <si>
    <t>Referred to Health Care with subsequent referral to Judiciary.</t>
  </si>
  <si>
    <t>Redefines "historic home" to include dwellings built before 1974 for purpose of serving as accessory dwelling unit to homes newly constructed on rural residential lands.</t>
  </si>
  <si>
    <t>https://olis.leg.state.or.us/liz/2021R1/Downloads/MeasureDocument/HB2778</t>
  </si>
  <si>
    <t>Authorizes counties to allow contiguous clustered nonresource dwellings on clustered development tract in lieu of approval of individual nonresource dwellings on exclusive farm use or forest lands.</t>
  </si>
  <si>
    <t>Relating to clustered resource dwellings.</t>
  </si>
  <si>
    <t>https://olis.leg.state.or.us/liz/2021R1/Downloads/MeasureDocument/HB2779</t>
  </si>
  <si>
    <t>Establishes subtraction from personal taxable income for eligible rental payments made by eligible renters.</t>
  </si>
  <si>
    <t>Relating to an income tax subtraction for rental payments; prescribing an effective date.</t>
  </si>
  <si>
    <t>https://olis.leg.state.or.us/liz/2021R1/Downloads/MeasureDocument/HB2780</t>
  </si>
  <si>
    <t>Authorizes county court to order tax collector to cancel property taxes assessed on certain public real and personal property upon request of tax collector and district attorney who determine such taxes to be wholly uncollectible.</t>
  </si>
  <si>
    <t>Relating to uncollectible property taxes; prescribing an effective date.</t>
  </si>
  <si>
    <t>https://olis.leg.state.or.us/liz/2021R1/Downloads/MeasureDocument/HB2781</t>
  </si>
  <si>
    <t>https://olis.leg.state.or.us/liz/2021R1/Downloads/MeasureDocument/HB2782</t>
  </si>
  <si>
    <t>Increases rate of privilege tax imposed on Oregon motor vehicle dealers upon retail sale of taxable motor vehicle and rate of use tax imposed on storage, use or other consumption in this state of taxable motor vehicle purchased at retail.</t>
  </si>
  <si>
    <t>Relating to funding the transition to electric motor vehicles; prescribing an effective date; providing for revenue raising that requires approval by a three-fifths majority.</t>
  </si>
  <si>
    <t>https://olis.leg.state.or.us/liz/2021R1/Downloads/MeasureDocument/HB2783</t>
  </si>
  <si>
    <t>Establishes personal income tax credit for essential workers.</t>
  </si>
  <si>
    <t>Relating to a tax credit for essential workers; prescribing an effective date.</t>
  </si>
  <si>
    <t>https://olis.leg.state.or.us/liz/2021R1/Downloads/MeasureDocument/HB2784</t>
  </si>
  <si>
    <t>Prohibits Department of Justice from charging officers and agencies of state government for assistance rendered.</t>
  </si>
  <si>
    <t>Relating to the Department of Justice.</t>
  </si>
  <si>
    <t>https://olis.leg.state.or.us/liz/2021R1/Downloads/MeasureDocument/HB2788</t>
  </si>
  <si>
    <t>Expands crime of criminal impersonation of a peace officer to include possession of false law enforcement vehicle.</t>
  </si>
  <si>
    <t>Relating to criminal impersonation of a peace officer.</t>
  </si>
  <si>
    <t>https://olis.leg.state.or.us/liz/2021R1/Downloads/MeasureDocument/HB2789</t>
  </si>
  <si>
    <t>Appropriates moneys from General Fund to Oregon Department of Administrative Services for distribution to Curry County for purpose of installing fiber optic telecommunication line to Cape Blanco Airport.</t>
  </si>
  <si>
    <t>Relating to the Cape Blanco Airport; declaring an emergency.</t>
  </si>
  <si>
    <t>https://olis.leg.state.or.us/liz/2021R1/Downloads/MeasureDocument/HB2790</t>
  </si>
  <si>
    <t>Appropriates moneys from General Fund to Department of Human Services for development of gatekeeper programs to serve seniors and people with disabilities in local communities statewide.</t>
  </si>
  <si>
    <t>Relating to social service programs serving local communities; declaring an emergency.</t>
  </si>
  <si>
    <t>https://olis.leg.state.or.us/liz/2021R1/Downloads/MeasureDocument/HB2791</t>
  </si>
  <si>
    <t>Referred to Human Services with subsequent referral to Ways and Means.</t>
  </si>
  <si>
    <t>Appropriates moneys to Department of Education for distribution to certain school districts for certain career and technical education programs.</t>
  </si>
  <si>
    <t>Relating to funding for career and technical education programs; declaring an emergency.</t>
  </si>
  <si>
    <t>https://olis.leg.state.or.us/liz/2021R1/Downloads/MeasureDocument/HB2793</t>
  </si>
  <si>
    <t>https://olis.leg.state.or.us/liz/2021R1/Downloads/MeasureDocument/HB2794</t>
  </si>
  <si>
    <t>Appropriates moneys to State Forestry Department for purpose of facilitating projects pursued under Good Neighbor Authority Agreement that reduce wildfire risks.</t>
  </si>
  <si>
    <t>Relating to the Good Neighbor Authority Agreement; prescribing an effective date.</t>
  </si>
  <si>
    <t>https://olis.leg.state.or.us/liz/2021R1/Downloads/MeasureDocument/HB2795</t>
  </si>
  <si>
    <t>Allows counties to authorize subdivision of land zoned for exclusive farm use or forestland into parcels no smaller than the average size of county parcels of the same type.</t>
  </si>
  <si>
    <t>Relating to parcel sizes of resource lands.</t>
  </si>
  <si>
    <t>https://olis.leg.state.or.us/liz/2021R1/Downloads/MeasureDocument/HB2798</t>
  </si>
  <si>
    <t>Authorizes county tax collector to withhold from property tax distributions to taxing districts within county amount equal to three percent of such distributions.</t>
  </si>
  <si>
    <t>Relating to county property tax collection; prescribing an effective date.</t>
  </si>
  <si>
    <t>https://olis.leg.state.or.us/liz/2021R1/Downloads/MeasureDocument/HB2799</t>
  </si>
  <si>
    <t>Allows school district with remote small high school to use moneys received under High School Graduation and College and Career Readiness Act on existing career and technical education programs.</t>
  </si>
  <si>
    <t>Relating to the use of state moneys for career and technical education; declaring an emergency.</t>
  </si>
  <si>
    <t>https://olis.leg.state.or.us/liz/2021R1/Downloads/MeasureDocument/HB2802</t>
  </si>
  <si>
    <t>Requires State Department of Fish and Wildlife to operate program in southwest Oregon to control populations of species that prey on salmon.</t>
  </si>
  <si>
    <t>Relating to the protection of salmon.</t>
  </si>
  <si>
    <t>https://olis.leg.state.or.us/liz/2021R1/Downloads/MeasureDocument/HB2803</t>
  </si>
  <si>
    <t>Appropriates moneys for distribution to Curry County assessor for pilot program to increase employment in assessor's office in order to achieve assessment rotation of seven years for taxable property.</t>
  </si>
  <si>
    <t>Relating to an appropriation for a tax assessment pilot program; prescribing an effective date.</t>
  </si>
  <si>
    <t>https://olis.leg.state.or.us/liz/2021R1/Downloads/MeasureDocument/HB2805</t>
  </si>
  <si>
    <t>Allows credit against net income taxes for portion of eligible costs of newly constructed single-family dwelling that sells for price affordable to household with annual income at or below 120 percent of area median income.</t>
  </si>
  <si>
    <t>Relating to tax incentives for affordable housing; prescribing an effective date.</t>
  </si>
  <si>
    <t>https://olis.leg.state.or.us/liz/2021R1/Downloads/MeasureDocument/HB2808</t>
  </si>
  <si>
    <t>Allows temporary siting for up to 24 months of recreational vehicles on properties with dwellings that natural disasters have made uninhabitable.</t>
  </si>
  <si>
    <t>Relating to temporary siting of recreational vehicles on properties with dwellings destroyed by natural disasters.</t>
  </si>
  <si>
    <t>https://olis.leg.state.or.us/liz/2021R1/Downloads/MeasureDocument/HB2809</t>
  </si>
  <si>
    <t>Third reading. Carried by Smith DB. Passed.</t>
  </si>
  <si>
    <t>Requires Public Employees' Benefit Board and Oregon Educators Benefit Board to offer at least one integrated health benefit plan meeting specified requirements in 2023.</t>
  </si>
  <si>
    <t>Relating to health benefit plans for public employees.</t>
  </si>
  <si>
    <t>https://olis.leg.state.or.us/liz/2021R1/Downloads/MeasureDocument/HB2810</t>
  </si>
  <si>
    <t>Prohibits government body from issuing permit for construction, expansion or modification of chemical recycling facility.</t>
  </si>
  <si>
    <t>Relating to chemical recycling.</t>
  </si>
  <si>
    <t>https://olis.leg.state.or.us/liz/2021R1/Downloads/MeasureDocument/HB2811</t>
  </si>
  <si>
    <t>Requires Director of Department of Consumer and Business Services to amend state mechanical, heating and ventilating code to require use of current best available technology for filtering outside air admitted into buildings and to require that all outside air admitted into buildings passes through filtration technology during periods in which air outside building poses significant risk of harm to health or safety of occupants of building.</t>
  </si>
  <si>
    <t>Relating to filtration requirements for air admitted into buildings; prescribing an effective date.</t>
  </si>
  <si>
    <t>https://olis.leg.state.or.us/liz/2021R1/Downloads/MeasureDocument/HB2812</t>
  </si>
  <si>
    <t>Requires employers of employees who engage in outdoor work activities to take certain actions to mitigate employee's risk of exposure to unhealthy air quality from wildfire smoke.</t>
  </si>
  <si>
    <t>Relating to protections against exposure to unhealthy air quality from wildfire smoke.</t>
  </si>
  <si>
    <t>https://olis.leg.state.or.us/liz/2021R1/Downloads/MeasureDocument/HB2813</t>
  </si>
  <si>
    <t>Directs Environmental Quality Commission to establish and implement indirect source review program.</t>
  </si>
  <si>
    <t>Relating to indirect sources of air pollution; prescribing an effective date.</t>
  </si>
  <si>
    <t>https://olis.leg.state.or.us/liz/2021R1/Downloads/MeasureDocument/HB2814</t>
  </si>
  <si>
    <t>https://olis.leg.state.or.us/liz/2021R1/Downloads/MeasureDocument/HB2815</t>
  </si>
  <si>
    <t>Establishes BIPOC health care provider loan forgiveness program within Oregon Health Authority to provide loan repayment subsidies to BIPOC health care providers.</t>
  </si>
  <si>
    <t>Relating to health care provider incentives; prescribing an effective date.</t>
  </si>
  <si>
    <t>https://olis.leg.state.or.us/liz/2021R1/Downloads/MeasureDocument/HB2816</t>
  </si>
  <si>
    <t>Allows payment from Wage Security Fund to be made to wage claimant for wages earned and unpaid in event that Commissioner of Bureau of Labor and Industries has obtained judgment in action or has issued final order in administrative proceeding for collection of wage claim.</t>
  </si>
  <si>
    <t>Relating to employment.</t>
  </si>
  <si>
    <t>https://olis.leg.state.or.us/liz/2021R1/Downloads/MeasureDocument/HB2818</t>
  </si>
  <si>
    <t>Establishes Prosperity 1,000 Pilot Program to provide career coaching, occupational training and job placement services for at least 1,000 low-income job seekers residing in areas of concentrated poverty.</t>
  </si>
  <si>
    <t>Relating to a workforce development pilot program; declaring an emergency.</t>
  </si>
  <si>
    <t>https://olis.leg.state.or.us/liz/2021R1/Downloads/MeasureDocument/HB2820</t>
  </si>
  <si>
    <t>Declares harmful algal blooms to be menace to public health and welfare.</t>
  </si>
  <si>
    <t>Relating to water quality.</t>
  </si>
  <si>
    <t>https://olis.leg.state.or.us/liz/2021R1/Downloads/MeasureDocument/HB2821</t>
  </si>
  <si>
    <t>Requires Department of Human Services and Oregon Health Authority to ensure that individual receiving mental health services under 1915(i) state plan amendment does not lose any mental health services when individual begins receiving services under 1915(k) state plan amendment.</t>
  </si>
  <si>
    <t>Relating to mental health services; declaring an emergency.</t>
  </si>
  <si>
    <t>https://olis.leg.state.or.us/liz/2021R1/Downloads/MeasureDocument/HB2822</t>
  </si>
  <si>
    <t>Removes kidnapping in the first degree and kidnapping in the second degree from definition of "sex crime" that triggers obligation to report as sex offender.</t>
  </si>
  <si>
    <t>Relating to sex crimes; prescribing an effective date.</t>
  </si>
  <si>
    <t>https://olis.leg.state.or.us/liz/2021R1/Downloads/MeasureDocument/HB2823</t>
  </si>
  <si>
    <t>Removes prohibition on obtaining relief from obligation to report as sex offender for persons convicted of or found guilty except for insanity of certain first degree sex offenses.</t>
  </si>
  <si>
    <t>Relating to relief from the obligation to report as a sex offender.</t>
  </si>
  <si>
    <t>https://olis.leg.state.or.us/liz/2021R1/Downloads/MeasureDocument/HB2824</t>
  </si>
  <si>
    <t>Requires sentencing court to consider as mitigation evidence defendant was subjected to domestic abuse that was significant factor in criminal behavior.</t>
  </si>
  <si>
    <t>Relating to sentencing mitigation; prescribing an effective date; providing for criminal sentence reduction that requires approval by a two-thirds majority.</t>
  </si>
  <si>
    <t>https://olis.leg.state.or.us/liz/2021R1/Downloads/MeasureDocument/HB2825</t>
  </si>
  <si>
    <t>Requires Department of Transportation to conduct review of studded tires.</t>
  </si>
  <si>
    <t>Relating to transportation; prescribing an effective date.</t>
  </si>
  <si>
    <t>https://olis.leg.state.or.us/liz/2021R1/Downloads/MeasureDocument/HB2829</t>
  </si>
  <si>
    <t>Modifies definition of radioactive waste for purposes of regulation by State Department of Energy.</t>
  </si>
  <si>
    <t>Relating to radioactive material.</t>
  </si>
  <si>
    <t>https://olis.leg.state.or.us/liz/2021R1/Downloads/MeasureDocument/HB2831</t>
  </si>
  <si>
    <t>Requires Washington County to approve property owner's petition for redesignation of rural reserves under certain circumstances.</t>
  </si>
  <si>
    <t>Relating to redesignation of rural reserves properties.</t>
  </si>
  <si>
    <t>https://olis.leg.state.or.us/liz/2021R1/Downloads/MeasureDocument/HB2832</t>
  </si>
  <si>
    <t>Removes designation of rural reserves from private road commonly known as Lasich Lane in Washington County.</t>
  </si>
  <si>
    <t>Relating to reserves in Washington County.</t>
  </si>
  <si>
    <t>https://olis.leg.state.or.us/liz/2021R1/Downloads/MeasureDocument/HB2837</t>
  </si>
  <si>
    <t>Third reading. Carried by Neron. Passed.</t>
  </si>
  <si>
    <t>Disallows, for purposes of personal income taxation, mortgage interest deduction.</t>
  </si>
  <si>
    <t>https://olis.leg.state.or.us/liz/2021R1/Downloads/MeasureDocument/HB2838</t>
  </si>
  <si>
    <t>Disconnects from federal tax provisions, including federal repeals of previously enacted limitations on deductions, by requiring additions to federal taxable income for Oregon tax purposes.</t>
  </si>
  <si>
    <t>https://olis.leg.state.or.us/liz/2021R1/Downloads/MeasureDocument/HB2839</t>
  </si>
  <si>
    <t>Temporarily disallows certain tax expenditures.</t>
  </si>
  <si>
    <t>Relating to disallowance of tax expenditures; prescribing an effective date.</t>
  </si>
  <si>
    <t>https://olis.leg.state.or.us/liz/2021R1/Downloads/MeasureDocument/HB2840</t>
  </si>
  <si>
    <t>Establishes Healthy Homes Program within the Oregon Health Authority to provide grants to entities to provide financial assistance to low income households and landlords.</t>
  </si>
  <si>
    <t>Relating to healthy homes; prescribing an effective date.</t>
  </si>
  <si>
    <t>https://olis.leg.state.or.us/liz/2021R1/Downloads/MeasureDocument/HB2842</t>
  </si>
  <si>
    <t>Prohibits taking of beavers on federally managed public land, in waters of this state as waters flow through federally managed public land or in pond, lake or water storage facility on federally managed public land.</t>
  </si>
  <si>
    <t>Relating to taking of beavers on federal land; prescribing an effective date.</t>
  </si>
  <si>
    <t>https://olis.leg.state.or.us/liz/2021R1/Downloads/MeasureDocument/HB2843</t>
  </si>
  <si>
    <t>Provides, for purposes of certain statutes relating to taking of predatory animals, that terms "predatory animal" and "rodent" do not include beavers.</t>
  </si>
  <si>
    <t>Relating to the taking of beavers.</t>
  </si>
  <si>
    <t>https://olis.leg.state.or.us/liz/2021R1/Downloads/MeasureDocument/HB2844</t>
  </si>
  <si>
    <t>Directs Office of Emergency Management to study and make recommendations regarding improvements to operations of office.</t>
  </si>
  <si>
    <t>Relating to emergency management.</t>
  </si>
  <si>
    <t>https://olis.leg.state.or.us/liz/2021R1/Downloads/MeasureDocument/HB2850</t>
  </si>
  <si>
    <t>Public Hearing and Work Session held.</t>
  </si>
  <si>
    <t>Appropriates moneys from General Fund to specified state agencies for specified purposes related to emergency management for biennium beginning July 1, 2021.</t>
  </si>
  <si>
    <t>Relating to emergency management; declaring an emergency.</t>
  </si>
  <si>
    <t>https://olis.leg.state.or.us/liz/2021R1/Downloads/MeasureDocument/HB2851</t>
  </si>
  <si>
    <t>https://olis.leg.state.or.us/liz/2021R1/Downloads/MeasureDocument/HB2852</t>
  </si>
  <si>
    <t>Recommendation: Do pass with amendments, be printed A-Engrossed, and be referred to Rules.</t>
  </si>
  <si>
    <t>Requires every corporation to annually file affidavit with Department of Revenue attesting that corporation has registered or attempted to register with United States Selective Service System.</t>
  </si>
  <si>
    <t>Relating to corporate registration for federal selective service.</t>
  </si>
  <si>
    <t>https://olis.leg.state.or.us/liz/2021R1/Downloads/MeasureDocument/HB2854</t>
  </si>
  <si>
    <t>https://olis.leg.state.or.us/liz/2021R1/Downloads/MeasureDocument/HB2861</t>
  </si>
  <si>
    <t>Referred to Veterans and Emergency Management.</t>
  </si>
  <si>
    <t>https://olis.leg.state.or.us/liz/2021R1/Downloads/MeasureDocument/HB2862</t>
  </si>
  <si>
    <t>Directs Oregon Military Department to study and make recommendations regarding improvements to operations of department.</t>
  </si>
  <si>
    <t>Relating to the Oregon Military Department.</t>
  </si>
  <si>
    <t>https://olis.leg.state.or.us/liz/2021R1/Downloads/MeasureDocument/HB2863</t>
  </si>
  <si>
    <t>https://olis.leg.state.or.us/liz/2021R1/Downloads/MeasureDocument/HB2864</t>
  </si>
  <si>
    <t>Ethics</t>
  </si>
  <si>
    <t>Requires statement of economic interest to be filed by all members of board of directors or governing body of nonprofit that has either received or submitted testimony to Legislative Assembly requesting $1 million or more in state capital construction funding over previous five calendar years.</t>
  </si>
  <si>
    <t>Relating to statements of economic interest.</t>
  </si>
  <si>
    <t>https://olis.leg.state.or.us/liz/2021R1/Downloads/MeasureDocument/HB2865</t>
  </si>
  <si>
    <t>Modifies provisions relating to retirement benefits for public employee who is designated representative of exclusive representative and takes release time.</t>
  </si>
  <si>
    <t>Relating to designated representatives.</t>
  </si>
  <si>
    <t>https://olis.leg.state.or.us/liz/2021R1/Downloads/MeasureDocument/HB2866</t>
  </si>
  <si>
    <t>Directs Public Employees Retirement Board to initiate, resume or suspend payment of certain increased benefits under Public Employees Retirement System on first day of calendar quarter following receipt of notice by board that benefit payments are or are not subject to Oregon personal income tax.</t>
  </si>
  <si>
    <t>Relating to payments under the Public Employees Retirement System subject to Oregon personal income tax; prescribing an effective date.</t>
  </si>
  <si>
    <t>https://olis.leg.state.or.us/liz/2021R1/Downloads/MeasureDocument/HB2867</t>
  </si>
  <si>
    <t>Creates credit against personal income tax for cost of criminal history record check required by state law for transfer of firearm.</t>
  </si>
  <si>
    <t>Relating to tax incentives for firearms safety; prescribing an effective date.</t>
  </si>
  <si>
    <t>https://olis.leg.state.or.us/liz/2021R1/Downloads/MeasureDocument/HB2872</t>
  </si>
  <si>
    <t>Provides that certain employee of State Fire Marshal qualifies as firefighter for purposes of Public Employees Retirement System.</t>
  </si>
  <si>
    <t>Relating to public employee retirement; prescribing an effective date.</t>
  </si>
  <si>
    <t>https://olis.leg.state.or.us/liz/2021R1/Downloads/MeasureDocument/HB2875</t>
  </si>
  <si>
    <t>Authorizes reserve officers sponsored by law enforcement unit to pay for training as police with cash and G.I. Bill education benefits.</t>
  </si>
  <si>
    <t>Relating to training of police officers.</t>
  </si>
  <si>
    <t>https://olis.leg.state.or.us/liz/2021R1/Downloads/MeasureDocument/HB2877</t>
  </si>
  <si>
    <t>Establishes Task Force on Disaster Response and Recovery.</t>
  </si>
  <si>
    <t>Relating to emergency resilience; prescribing an effective date.</t>
  </si>
  <si>
    <t>https://olis.leg.state.or.us/liz/2021R1/Downloads/MeasureDocument/HB2880</t>
  </si>
  <si>
    <t>Referred to Veterans and Emergency Management with subsequent referral to Ways and Means.</t>
  </si>
  <si>
    <t>Requires Director of Department of Consumer and Business Services to impose $15 surcharge on limited plan review for fire and life safety and to deposit proceeds of surcharge to State Treasury to credit of State Fire Marshal Fund.</t>
  </si>
  <si>
    <t>Relating to paying the costs of the Oregon Safety Assessment Program; prescribing an effective date.</t>
  </si>
  <si>
    <t>https://olis.leg.state.or.us/liz/2021R1/Downloads/MeasureDocument/HB2881</t>
  </si>
  <si>
    <t>https://olis.leg.state.or.us/liz/2021R1/Downloads/MeasureDocument/HB2882</t>
  </si>
  <si>
    <t>Establishes Oregon Public Places Are Safe Places Investment Fund.</t>
  </si>
  <si>
    <t>Relating to development of staging areas for emergency response.</t>
  </si>
  <si>
    <t>https://olis.leg.state.or.us/liz/2021R1/Downloads/MeasureDocument/HB2883</t>
  </si>
  <si>
    <t>Extends time for recording partition plat incorporating city or county's permit validating unit of land to 365 days.</t>
  </si>
  <si>
    <t>Relating to validation of lawfully established units of land.</t>
  </si>
  <si>
    <t>https://olis.leg.state.or.us/liz/2021R1/Downloads/MeasureDocument/HB2884</t>
  </si>
  <si>
    <t>Authorizes issuance of $10 million in lottery bonds for deposit in Levee Project Grant Fund to be used to provide grants for levee projects.</t>
  </si>
  <si>
    <t>Relating to levees; declaring an emergency.</t>
  </si>
  <si>
    <t>https://olis.leg.state.or.us/liz/2021R1/Downloads/MeasureDocument/HB2885</t>
  </si>
  <si>
    <t>Provides that contracting agency may not accept bid or proposal for public contract from covered entity for which ratio between highest amount of total compensation and lowest amount of total compensation that covered entity pays employees of covered entity exceeds 100 to 1.</t>
  </si>
  <si>
    <t>Relating to compensation ratios in certain nonprofit corporations; prescribing an effective date.</t>
  </si>
  <si>
    <t>https://olis.leg.state.or.us/liz/2021R1/Downloads/MeasureDocument/HB2886</t>
  </si>
  <si>
    <t>Authorizes formation of bridge district in capital city region, consisting of Benton, Marion, Polk and Yamhill Counties.</t>
  </si>
  <si>
    <t>Relating to a special bridge district; prescribing an effective date.</t>
  </si>
  <si>
    <t>https://olis.leg.state.or.us/liz/2021R1/Downloads/MeasureDocument/HB2887</t>
  </si>
  <si>
    <t>Direct State Department of Energy to study laws related to energy incentives and provide results to interim committees of Legislative Assembly no later than September 15, 2022.</t>
  </si>
  <si>
    <t>Relating to State Department of Energy; prescribing an effective date.</t>
  </si>
  <si>
    <t>https://olis.leg.state.or.us/liz/2021R1/Downloads/MeasureDocument/HB2889</t>
  </si>
  <si>
    <t>Directs Office of Emergency Management to create and maintain registry of persons able and willing to provide services related to emergency response.</t>
  </si>
  <si>
    <t>Relating to emergency response.</t>
  </si>
  <si>
    <t>https://olis.leg.state.or.us/liz/2021R1/Downloads/MeasureDocument/HB2890</t>
  </si>
  <si>
    <t>Requires health care facilities, health care providers, local public health authorities and public and private safety agencies to maintain capacity, including sufficient amounts of certain supplies, to continue in normal operation for 120 days at 25 percent mortality rate.</t>
  </si>
  <si>
    <t>https://olis.leg.state.or.us/liz/2021R1/Downloads/MeasureDocument/HB2891</t>
  </si>
  <si>
    <t>Appropriates moneys to Department of State Police, for State Fire Marshal, for personnel costs related to Oregon Safety Assessment Program (OrSAP).</t>
  </si>
  <si>
    <t>Relating to the Oregon Safety Assessment Program.</t>
  </si>
  <si>
    <t>https://olis.leg.state.or.us/liz/2021R1/Downloads/MeasureDocument/HB2892</t>
  </si>
  <si>
    <t>Establishes Oregon Disaster Response Assistance Matching Fund.</t>
  </si>
  <si>
    <t>Relating to disaster response.</t>
  </si>
  <si>
    <t>https://olis.leg.state.or.us/liz/2021R1/Downloads/MeasureDocument/HB2893</t>
  </si>
  <si>
    <t>Directs Office of Emergency Management to create and maintain database for flagging of known or suspected hazardous locations during emergency.</t>
  </si>
  <si>
    <t>Relating to flagging of hazardous locations during emergencies; declaring an emergency.</t>
  </si>
  <si>
    <t>https://olis.leg.state.or.us/liz/2021R1/Downloads/MeasureDocument/HB2894</t>
  </si>
  <si>
    <t>Directs Oregon Business Development Department to establish program to create Oregon Critical Emergency Preparedness Stockpile to ensure robust stock of emergency supplies and equipment.</t>
  </si>
  <si>
    <t>Relating to critical emergency preparedness; declaring an emergency.</t>
  </si>
  <si>
    <t>https://olis.leg.state.or.us/liz/2021R1/Downloads/MeasureDocument/HB2895</t>
  </si>
  <si>
    <t>Directs Office of Emergency Management to conduct annual multidisciplinary, all-hazards emergency response exercise.</t>
  </si>
  <si>
    <t>Relating to emergency preparedness exercises.</t>
  </si>
  <si>
    <t>https://olis.leg.state.or.us/liz/2021R1/Downloads/MeasureDocument/HB2896</t>
  </si>
  <si>
    <t>Requires certain government officials and management employees to complete education on incident command, National Incident Management System and emergency response.</t>
  </si>
  <si>
    <t>Relating to education on emergency response for public officials.</t>
  </si>
  <si>
    <t>https://olis.leg.state.or.us/liz/2021R1/Downloads/MeasureDocument/HB2897</t>
  </si>
  <si>
    <t>Recommendation: Do pass with amendments, be printed A-Engrossed, and be referred to Rules by prior reference.</t>
  </si>
  <si>
    <t>Referred to Rules by prior reference.</t>
  </si>
  <si>
    <t>Imposes surtax on income tax liability.</t>
  </si>
  <si>
    <t>Relating to an income tax surtax to fund emergency preparedness; prescribing an effective date; providing for revenue raising that requires approval by a three-fifths majority.</t>
  </si>
  <si>
    <t>https://olis.leg.state.or.us/liz/2021R1/Downloads/MeasureDocument/HB2898</t>
  </si>
  <si>
    <t>Appropriates moneys to Bureau of Labor and Industries for purposes of program to inform veterans about trade careers and connect veterans with apprenticeship opportunities.</t>
  </si>
  <si>
    <t>Relating to apprenticeship opportunities for veterans; declaring an emergency.</t>
  </si>
  <si>
    <t>https://olis.leg.state.or.us/liz/2021R1/Downloads/MeasureDocument/HB2900</t>
  </si>
  <si>
    <t>Provides that veteran must provide evidence of eligibility for veterans' preference in public employment at time of application for civil service position.</t>
  </si>
  <si>
    <t>Relating to preferences for veterans in public employment.</t>
  </si>
  <si>
    <t>https://olis.leg.state.or.us/liz/2021R1/Downloads/MeasureDocument/HB2903</t>
  </si>
  <si>
    <t>Directs Department of Veterans' Affairs to establish and administer program to acquire and manage residential properties for benefit of veterans who are experiencing, or are at risk of experiencing, housing instability.</t>
  </si>
  <si>
    <t>Relating to housing for veterans.</t>
  </si>
  <si>
    <t>https://olis.leg.state.or.us/liz/2021R1/Downloads/MeasureDocument/HB2904</t>
  </si>
  <si>
    <t>Directs Public Employees Retirement Board to study methods for allowing members of Public Employees Retirement System to certify that member will earn less than $30,000 in calendar year so that board does not credit employee contributions to employee pension stability account.</t>
  </si>
  <si>
    <t>Relating to employee contributions to the Public Employees Retirement System.</t>
  </si>
  <si>
    <t>https://olis.leg.state.or.us/liz/2021R1/Downloads/MeasureDocument/HB2906</t>
  </si>
  <si>
    <t>Requires Oregon Health Authority, upon receipt of federal approval, to assess fee on emergency medical services providers and use fee to reimburse costs of emergency medical services transports.</t>
  </si>
  <si>
    <t>Relating to emergency medical services providers; declaring an emergency.</t>
  </si>
  <si>
    <t>https://olis.leg.state.or.us/liz/2021R1/Downloads/MeasureDocument/HB2910</t>
  </si>
  <si>
    <t>Establishes Bottle Bill Task Force.</t>
  </si>
  <si>
    <t>Relating to beverage containers; declaring an emergency.</t>
  </si>
  <si>
    <t>https://olis.leg.state.or.us/liz/2021R1/Downloads/MeasureDocument/HB2911</t>
  </si>
  <si>
    <t>Repeals abolishment of Oregon Conservation and Recreation Fund.</t>
  </si>
  <si>
    <t>https://olis.leg.state.or.us/liz/2021R1/Downloads/MeasureDocument/HB2913</t>
  </si>
  <si>
    <t>Requires city that provides disability or retirement system for firefighters by ordinance or charter that is not subject to workers' compensation law to apply provisions requiring presumption that condition or impairment of health is occupational disease that results from employment if firefighter took physical examination upon gaining or during employment that failed to reveal evidence of occupational disease that existed before employment.</t>
  </si>
  <si>
    <t>Relating to workers' compensation for occupational diseases that certain workers suffer; declaring an emergency.</t>
  </si>
  <si>
    <t>https://olis.leg.state.or.us/liz/2021R1/Downloads/MeasureDocument/HB2915</t>
  </si>
  <si>
    <t>Establishes Blue-Green Timber Economy Task Force.</t>
  </si>
  <si>
    <t>Relating to strategies for environmentally beneficial economic growth; declaring an emergency.</t>
  </si>
  <si>
    <t>https://olis.leg.state.or.us/liz/2021R1/Downloads/MeasureDocument/HB2916</t>
  </si>
  <si>
    <t>Provides that selection criteria for Statewide Transportation Improvement Program and Connect Oregon include consideration of whether proposed transportation project may result in negatively impacting underserved communities.</t>
  </si>
  <si>
    <t>Relating to selection criteria for transportation projects.</t>
  </si>
  <si>
    <t>https://olis.leg.state.or.us/liz/2021R1/Downloads/MeasureDocument/HB2917</t>
  </si>
  <si>
    <t>Requires local governments, and allows mass transit districts or transportation districts, to prepare and submit to Department of Land Conservation and Development inventory of surplus real property.</t>
  </si>
  <si>
    <t>Relating to publicly-owned real property; declaring an emergency.</t>
  </si>
  <si>
    <t>https://olis.leg.state.or.us/liz/2021R1/Downloads/MeasureDocument/HB2918</t>
  </si>
  <si>
    <t>Establishes Small Donor Elections Program to enable candidates for office of state Representative and state Senator to receive 6-to-1 match on small dollar donations.</t>
  </si>
  <si>
    <t>Relating to election campaigns; prescribing an effective date.</t>
  </si>
  <si>
    <t>https://olis.leg.state.or.us/liz/2021R1/Downloads/MeasureDocument/HB2921</t>
  </si>
  <si>
    <t>Requires statement of economic interest to include certain information about sources of income for business in which public official or candidate, or member of household of public official or candidate, is officer, holds directorship or does business under if source of income has legislative or administrative interest and 10 percent or more of total gross annual income of business comes from that source of income.</t>
  </si>
  <si>
    <t>https://olis.leg.state.or.us/liz/2021R1/Downloads/MeasureDocument/HB2922</t>
  </si>
  <si>
    <t>Prohibits candidate or principal campaign committee of candidate from expending campaign moneys for professional services rendered by certain businesses required to be listed on candidate's statement of economic interest.</t>
  </si>
  <si>
    <t>Relating to use of campaign moneys.</t>
  </si>
  <si>
    <t>https://olis.leg.state.or.us/liz/2021R1/Downloads/MeasureDocument/HB2923</t>
  </si>
  <si>
    <t>Prohibits Department of Environmental Quality and State Department of Agriculture from issuing or renewing license or permit to allow construction or operation of new industrial dairy, addition to or expansion of existing industrial dairy or addition to or expansion of dairy that would cause dairy to become industrial dairy.</t>
  </si>
  <si>
    <t>Relating to industrial dairies.</t>
  </si>
  <si>
    <t>https://olis.leg.state.or.us/liz/2021R1/Downloads/MeasureDocument/HB2924</t>
  </si>
  <si>
    <t>Directs Department of Justice to study issues related to prosecuting crimes of custodial interference in the first degree and custodial interference in the second degree and to provide results of study to interim committees of Legislative Assembly no later than December 31, 2021.</t>
  </si>
  <si>
    <t>Relating to custodial interference; prescribing an effective date.</t>
  </si>
  <si>
    <t>https://olis.leg.state.or.us/liz/2021R1/Downloads/MeasureDocument/HB2926</t>
  </si>
  <si>
    <t>Renames Office of Emergency Management as Oregon Department of Emergency Management.</t>
  </si>
  <si>
    <t>https://olis.leg.state.or.us/liz/2021R1/Downloads/MeasureDocument/HB2927</t>
  </si>
  <si>
    <t>Regulates use of chemical incapacitants, kinetic impact projectiles , sound devices and strobe lights by law enforcement agencies.</t>
  </si>
  <si>
    <t>Relating to the use of tools by law enforcement agencies; declaring an emergency.</t>
  </si>
  <si>
    <t>https://olis.leg.state.or.us/liz/2021R1/Downloads/MeasureDocument/HB2928</t>
  </si>
  <si>
    <t>Modifies police officer's duty to report misconduct.</t>
  </si>
  <si>
    <t>Relating to police officer misconduct.</t>
  </si>
  <si>
    <t>https://olis.leg.state.or.us/liz/2021R1/Downloads/MeasureDocument/HB2929</t>
  </si>
  <si>
    <t>Imposes limitations on arbitrators' decisions concerning alleged misconduct by law enforcement officers.</t>
  </si>
  <si>
    <t>Relating to standards concerning law enforcement officer conduct; declaring an emergency.</t>
  </si>
  <si>
    <t>https://olis.leg.state.or.us/liz/2021R1/Downloads/MeasureDocument/HB2930</t>
  </si>
  <si>
    <t>Requires person who arrests another person to ensure arrested person receives medical assessment.</t>
  </si>
  <si>
    <t>Relating to arrested persons.</t>
  </si>
  <si>
    <t>https://olis.leg.state.or.us/liz/2021R1/Downloads/MeasureDocument/HB2931</t>
  </si>
  <si>
    <t>Directs law enforcement unit to participate in National Use-of-Force Data Collection operated by Federal Bureau of Investigation.</t>
  </si>
  <si>
    <t>Relating to the use of physical force.</t>
  </si>
  <si>
    <t>https://olis.leg.state.or.us/liz/2021R1/Downloads/MeasureDocument/HB2932</t>
  </si>
  <si>
    <t>Provides that it is unlawful for governmental authority or agent to engage in pattern or practice that deprives persons of rights, privileges or immunities.</t>
  </si>
  <si>
    <t>Relating to civil rights.</t>
  </si>
  <si>
    <t>https://olis.leg.state.or.us/liz/2021R1/Downloads/MeasureDocument/HB2933</t>
  </si>
  <si>
    <t>https://olis.leg.state.or.us/liz/2021R1/Downloads/MeasureDocument/HB2934</t>
  </si>
  <si>
    <t>Requires Department of Public Safety Standards and Training to investigate person's character before accepting person for training and certification as police officer or reserve officer.</t>
  </si>
  <si>
    <t>Relating to law enforcement officers.</t>
  </si>
  <si>
    <t>https://olis.leg.state.or.us/liz/2021R1/Downloads/MeasureDocument/HB2936</t>
  </si>
  <si>
    <t>Provides that student who experiences incident of harassment, discrimination or intimidation based on student's race, color, religion, gender identity, sexual orientation, disability or national origin, has cause of action against school district and perpetrator of incident.</t>
  </si>
  <si>
    <t>Relating to incidents of bias.</t>
  </si>
  <si>
    <t>https://olis.leg.state.or.us/liz/2021R1/Downloads/MeasureDocument/HB2937</t>
  </si>
  <si>
    <t>Declares venue of juvenile proceeding subject to waiver hearing to be county where alleged act was committed.</t>
  </si>
  <si>
    <t>Relating to public safety; declaring an emergency.</t>
  </si>
  <si>
    <t>https://olis.leg.state.or.us/liz/2021R1/Downloads/MeasureDocument/HB2939</t>
  </si>
  <si>
    <t>Third reading. Carried by Kropf. Passed.</t>
  </si>
  <si>
    <t>Directs Department of Justice to study issues related to prosecuting crime of riot and to provide results of study to interim committees of Legislative Assembly no later than December 31, 2021.</t>
  </si>
  <si>
    <t>Relating to riot; prescribing an effective date.</t>
  </si>
  <si>
    <t>https://olis.leg.state.or.us/liz/2021R1/Downloads/MeasureDocument/HB2941</t>
  </si>
  <si>
    <t>Provides that employer may not use evidence that public safety officer has been placed on impeachment list for purpose of other investigations or disciplinary action.</t>
  </si>
  <si>
    <t>Relating to investigations of public safety officers.</t>
  </si>
  <si>
    <t>https://olis.leg.state.or.us/liz/2021R1/Downloads/MeasureDocument/HB2943</t>
  </si>
  <si>
    <t>Requires Mental Health Regulatory Agency to establish program to improve Black, indigenous and people of color mental health workforce, including pipeline development, scholarships for undergraduates and stipends for graduate students, loan repayments and retention activities.</t>
  </si>
  <si>
    <t>Relating to mental health; declaring an emergency.</t>
  </si>
  <si>
    <t>https://olis.leg.state.or.us/liz/2021R1/Downloads/MeasureDocument/HB2949</t>
  </si>
  <si>
    <t>Prohibits association or other owners from retaliating or discriminating against owner for exercising owner's right.</t>
  </si>
  <si>
    <t>Relating to actions taken against lot owners in homeowners association.</t>
  </si>
  <si>
    <t>https://olis.leg.state.or.us/liz/2021R1/Downloads/MeasureDocument/HB2951</t>
  </si>
  <si>
    <t>Modifies definition of "community-based structured housing." Specifies that Oregon Health Authority has regulatory authority over community-based structured housing.</t>
  </si>
  <si>
    <t>Relating to community-based structured housing.</t>
  </si>
  <si>
    <t>https://olis.leg.state.or.us/liz/2021R1/Downloads/MeasureDocument/HB2953</t>
  </si>
  <si>
    <t>Establishes product stewardship program for household hazardous waste.</t>
  </si>
  <si>
    <t>Relating to household hazardous waste; declaring an emergency.</t>
  </si>
  <si>
    <t>https://olis.leg.state.or.us/liz/2021R1/Downloads/MeasureDocument/HB2955</t>
  </si>
  <si>
    <t>Directs Director of Transportation to adopt rules to regulate statewide operation of transportation network companies and to report, on or before September 15, 2022, to appropriate committee or interim committee of Legislative Assembly concerning recommendations for legislation and other measures necessary to improve implementation of oversight over transportation network companies.</t>
  </si>
  <si>
    <t>Relating to transportation network companies.</t>
  </si>
  <si>
    <t>https://olis.leg.state.or.us/liz/2021R1/Downloads/MeasureDocument/HB2957</t>
  </si>
  <si>
    <t>Extends grace period for repayment of nonresidential rent between April 1, 2020, and September 30, 2020, until September 30, 2021, for certain tenants.</t>
  </si>
  <si>
    <t>Relating to terminations of commercial tenancies; declaring an emergency.</t>
  </si>
  <si>
    <t>https://olis.leg.state.or.us/liz/2021R1/Downloads/MeasureDocument/HB2966</t>
  </si>
  <si>
    <t>Third reading. Carried by Nosse. Passed.</t>
  </si>
  <si>
    <t>Prohibits termination of commercial tenancy for nonpayment if outstanding nonpayment balance does not exceed nonpayment balance at end of grace period amortized over remaining term of rental agreement.</t>
  </si>
  <si>
    <t>https://olis.leg.state.or.us/liz/2021R1/Downloads/MeasureDocument/HB2967</t>
  </si>
  <si>
    <t>Defines "device" for purposes of practice of advanced nonablative esthetics.</t>
  </si>
  <si>
    <t>Relating to health care; declaring an emergency.</t>
  </si>
  <si>
    <t>https://olis.leg.state.or.us/liz/2021R1/Downloads/MeasureDocument/HB2970</t>
  </si>
  <si>
    <t>Directs Legislative Revenue Officer to study land value taxation and submit report to interim legislative committees related to revenue.</t>
  </si>
  <si>
    <t>Relating to land value taxation; prescribing an effective date.</t>
  </si>
  <si>
    <t>https://olis.leg.state.or.us/liz/2021R1/Downloads/MeasureDocument/HB2972</t>
  </si>
  <si>
    <t>Provides that conditioning employment on refraining from using any substance that is lawful to use in this state is unlawful employment practice.</t>
  </si>
  <si>
    <t>Relating to unlawful employment practices; declaring an emergency.</t>
  </si>
  <si>
    <t>https://olis.leg.state.or.us/liz/2021R1/Downloads/MeasureDocument/HB2974</t>
  </si>
  <si>
    <t>Includes, for purposes of corporate excise tax, corporation incorporated in United States or foreign country in determination of unitary relationship among corporations.</t>
  </si>
  <si>
    <t>Relating to taxation of multinational corporations; prescribing an effective date.</t>
  </si>
  <si>
    <t>https://olis.leg.state.or.us/liz/2021R1/Downloads/MeasureDocument/HB2975</t>
  </si>
  <si>
    <t>Requires Department of Revenue to submit to Legislative Revenue Officer information from Oregon tax returns about certain corporations doing business in Oregon.</t>
  </si>
  <si>
    <t>Relating to information about corporate taxpayers; prescribing an effective date.</t>
  </si>
  <si>
    <t>https://olis.leg.state.or.us/liz/2021R1/Downloads/MeasureDocument/HB2976</t>
  </si>
  <si>
    <t>Requires Oregon Health Authority to establish review process for medical assistance reimbursement rates for costs of dental services.</t>
  </si>
  <si>
    <t>Relating to dental services; declaring an emergency.</t>
  </si>
  <si>
    <t>https://olis.leg.state.or.us/liz/2021R1/Downloads/MeasureDocument/HB2979</t>
  </si>
  <si>
    <t>Prohibits Oregon Liquor Control Commission from disciplining licensee or licensee representative for violation if violation is result of theft.</t>
  </si>
  <si>
    <t>Relating to marijuana.</t>
  </si>
  <si>
    <t>https://olis.leg.state.or.us/liz/2021R1/Downloads/MeasureDocument/HB2982</t>
  </si>
  <si>
    <t>Requires paid firefighters to undertake training consistent with National Fire Protection Association standard 1710 (2020 ed.).</t>
  </si>
  <si>
    <t>Relating to firefighters.</t>
  </si>
  <si>
    <t>https://olis.leg.state.or.us/liz/2021R1/Downloads/MeasureDocument/HB2983</t>
  </si>
  <si>
    <t>Establishes state policy that career and technical education is provided through seamless system that begins at secondary school level and progresses to post-secondary career and technical education institutions, community colleges and apprenticeship programs.</t>
  </si>
  <si>
    <t>Relating to state system for career and technical education.</t>
  </si>
  <si>
    <t>https://olis.leg.state.or.us/liz/2021R1/Downloads/MeasureDocument/HB2989</t>
  </si>
  <si>
    <t>Requires Oregon Health Authority to share specified information related to marijuana for medical use with authorized employees of local governments for certain purposes.</t>
  </si>
  <si>
    <t>Relating to marijuana for medical use.</t>
  </si>
  <si>
    <t>https://olis.leg.state.or.us/liz/2021R1/Downloads/MeasureDocument/HB2990</t>
  </si>
  <si>
    <t>Requires Legislative Policy and Research Director or chief sponsor of bill or proposed constitutional amendment to prepare racial and ethnic impact statement.</t>
  </si>
  <si>
    <t>Relating to preparation of racial and ethnic impact statements; prescribing an effective date.</t>
  </si>
  <si>
    <t>https://olis.leg.state.or.us/liz/2021R1/Downloads/MeasureDocument/HB2991</t>
  </si>
  <si>
    <t>Modifies amount of compensation paid to members of state boards and commissions.</t>
  </si>
  <si>
    <t>Relating to payments to members of certain public entities; prescribing an effective date.</t>
  </si>
  <si>
    <t>https://olis.leg.state.or.us/liz/2021R1/Downloads/MeasureDocument/HB2992</t>
  </si>
  <si>
    <t>Motion to refer to Ways and Means carried. Referred.</t>
  </si>
  <si>
    <t>Legislative Rules</t>
  </si>
  <si>
    <t>Provides that advisory committees appointed by agency as part of rulemaking must represent interests of persons and communities likely to be affected by rule.</t>
  </si>
  <si>
    <t>https://olis.leg.state.or.us/liz/2021R1/Downloads/MeasureDocument/HB2993</t>
  </si>
  <si>
    <t>Directs Department of Consumer and Business Services to study issues related to temporary protections for commercial real estate and to report to appropriate committee or interim committee of Legislative Assembly on or before September 15, 2022.</t>
  </si>
  <si>
    <t>Relating to temporary protections for commercial real estate.</t>
  </si>
  <si>
    <t>https://olis.leg.state.or.us/liz/2021R1/Downloads/MeasureDocument/HB2994</t>
  </si>
  <si>
    <t>Requires 100 percent of electricity sold in 2035 and each subsequent calendar year to retail electricity consumers to be clean electricity.</t>
  </si>
  <si>
    <t>Relating to clean energy.</t>
  </si>
  <si>
    <t>https://olis.leg.state.or.us/liz/2021R1/Downloads/MeasureDocument/HB2995</t>
  </si>
  <si>
    <t>Directs Department of Revenue, Oregon Health Authority, Oregon Liquor Control Commission, State Department of Agriculture and Governor's office to consult with Oregon Cannabis Commission and other cannabis entities to develop plan to address issues related to regulatory authority over marijuana.</t>
  </si>
  <si>
    <t>Relating to regulatory authority over marijuana; declaring an emergency.</t>
  </si>
  <si>
    <t>https://olis.leg.state.or.us/liz/2021R1/Downloads/MeasureDocument/HB2997</t>
  </si>
  <si>
    <t>Directs Oregon Liquor Control Commission to study distilled spirits.</t>
  </si>
  <si>
    <t>https://olis.leg.state.or.us/liz/2021R1/Downloads/MeasureDocument/HB2999</t>
  </si>
  <si>
    <t>Directs Oregon Liquor Control Commission to study cannabis.</t>
  </si>
  <si>
    <t>https://olis.leg.state.or.us/liz/2021R1/Downloads/MeasureDocument/HB3000</t>
  </si>
  <si>
    <t>Directs Oregon Liquor Control Commission to study wine.</t>
  </si>
  <si>
    <t>Relating to wine; declaring an emergency.</t>
  </si>
  <si>
    <t>https://olis.leg.state.or.us/liz/2021R1/Downloads/MeasureDocument/HB3002</t>
  </si>
  <si>
    <t>Grants higher property tax exemption for property of veterans with service-connected disabilities.</t>
  </si>
  <si>
    <t>Relating to property tax exemption for disabled veterans; prescribing an effective date.</t>
  </si>
  <si>
    <t>https://olis.leg.state.or.us/liz/2021R1/Downloads/MeasureDocument/HB3003</t>
  </si>
  <si>
    <t>Directs Oregon Liquor Control Commission to study regulation of alcohol.</t>
  </si>
  <si>
    <t>Relating to regulation of alcohol; declaring an emergency.</t>
  </si>
  <si>
    <t>https://olis.leg.state.or.us/liz/2021R1/Downloads/MeasureDocument/HB3006</t>
  </si>
  <si>
    <t>Directs Oregon Liquor Control Commission to study regulation of cannabis.</t>
  </si>
  <si>
    <t>Relating to regulation of cannabis; declaring an emergency.</t>
  </si>
  <si>
    <t>https://olis.leg.state.or.us/liz/2021R1/Downloads/MeasureDocument/HB3013</t>
  </si>
  <si>
    <t>Provides that discovery of victim's actual or perceived gender, gender identity, gender expression or sexual orientation does not constitute reasonable explanation for extreme emotional disturbance for purposes of affirmative defense to murder in the second degree.</t>
  </si>
  <si>
    <t>Relating to prohibiting defenses based on certain characteristics of the victim.</t>
  </si>
  <si>
    <t>https://olis.leg.state.or.us/liz/2021R1/Downloads/MeasureDocument/HB3020</t>
  </si>
  <si>
    <t>Requires Secretary of State to create and make publicly available list of five most common languages spoken by residents of state.</t>
  </si>
  <si>
    <t>Relating to multilingual election materials; prescribing an effective date.</t>
  </si>
  <si>
    <t>https://olis.leg.state.or.us/liz/2021R1/Downloads/MeasureDocument/HB3021</t>
  </si>
  <si>
    <t>Prohibits sale or use of two-cycle gasoline-powered leaf blowers in counties with population greater than 400,000.</t>
  </si>
  <si>
    <t>Relating to leaf blowers.</t>
  </si>
  <si>
    <t>https://olis.leg.state.or.us/liz/2021R1/Downloads/MeasureDocument/HB3023</t>
  </si>
  <si>
    <t>Adds exposure to or infection by SARS-CoV-2 to definition of occupational disease for purposes of workers' compensation.</t>
  </si>
  <si>
    <t>Relating to the compensability of COVID-19 for the purposes of workers' compensation; declaring an emergency.</t>
  </si>
  <si>
    <t>https://olis.leg.state.or.us/liz/2021R1/Downloads/MeasureDocument/HB3025</t>
  </si>
  <si>
    <t>Prohibits certain products that use or contain hydrofluorocarbons from entering into commerce in Oregon if product was manufactured after specified date.</t>
  </si>
  <si>
    <t>Relating to hydrofluorocarbons; prescribing an effective date.</t>
  </si>
  <si>
    <t>https://olis.leg.state.or.us/liz/2021R1/Downloads/MeasureDocument/HB3027</t>
  </si>
  <si>
    <t>Authorizes county with population of less than 15,000 to adopt property tax exemption for newly constructed single-family dwellings built and occupied as primary residences by individuals with annual taxable income of not more than $125,000 if filing separately or not more than $250,000 if filing jointly.</t>
  </si>
  <si>
    <t>Relating to a property tax exemption for workforce housing; prescribing an effective date.</t>
  </si>
  <si>
    <t>https://olis.leg.state.or.us/liz/2021R1/Downloads/MeasureDocument/HB3033</t>
  </si>
  <si>
    <t>Directs State Parks and Recreation Commission to study and make recommendations for options to implement adopt-a-trail and adopt-a-beach programs.</t>
  </si>
  <si>
    <t>Relating to recreational lands maintenance agreements.</t>
  </si>
  <si>
    <t>https://olis.leg.state.or.us/liz/2021R1/Downloads/MeasureDocument/HB3034</t>
  </si>
  <si>
    <t>Parks</t>
  </si>
  <si>
    <t>Directs Legislative Revenue Officer to study system development charges and report findings to interim committees related to local government.</t>
  </si>
  <si>
    <t>Relating to system development charges; declaring an emergency.</t>
  </si>
  <si>
    <t>https://olis.leg.state.or.us/liz/2021R1/Downloads/MeasureDocument/HB3040</t>
  </si>
  <si>
    <t>Misc. Revenue</t>
  </si>
  <si>
    <t>Authorizes county governing body to require and charge fee for permit to construct or alter line, fixture or facility within right of way of public road under jurisdiction of county.</t>
  </si>
  <si>
    <t>Relating to facilities along public roads.</t>
  </si>
  <si>
    <t>https://olis.leg.state.or.us/liz/2021R1/Downloads/MeasureDocument/HB3049</t>
  </si>
  <si>
    <t>Modifies, adds and repeals laws relating to transportation.</t>
  </si>
  <si>
    <t>Relating to transportation; prescribing an effective date; providing for revenue raising that requires approval by a three-fifths majority.</t>
  </si>
  <si>
    <t>https://olis.leg.state.or.us/liz/2021R1/Downloads/MeasureDocument/HB3055</t>
  </si>
  <si>
    <t>Directs Department of Environmental Quality to issue clean fuels program credits to qualified credit generator that are equal to the value of unused transportation project tax credits.</t>
  </si>
  <si>
    <t>Relating to clean fuels program credits; prescribing an effective date.</t>
  </si>
  <si>
    <t>https://olis.leg.state.or.us/liz/2021R1/Downloads/MeasureDocument/HB3056</t>
  </si>
  <si>
    <t>https://olis.leg.state.or.us/liz/2021R1/Downloads/MeasureDocument/HB3060</t>
  </si>
  <si>
    <t>Relating to financial administration.</t>
  </si>
  <si>
    <t>Directs State Treasurer to study and make recommendations regarding improvements to state financial administration.</t>
  </si>
  <si>
    <t>https://olis.leg.state.or.us/liz/2021R1/Downloads/MeasureDocument/HB3063</t>
  </si>
  <si>
    <t>Directs Oregon Business Development Department to study levee funding and report findings to interim committees of Legislative Assembly related to economic development.</t>
  </si>
  <si>
    <t>Relating to levee funding; declaring an emergency.</t>
  </si>
  <si>
    <t>https://olis.leg.state.or.us/liz/2021R1/Downloads/MeasureDocument/HB3066</t>
  </si>
  <si>
    <t>Directs Housing and Community Services Department to study issues relating to foreclosure mitigation and report to appropriate committee or interim committee of Legislative Assembly on or before September 15, 2022.</t>
  </si>
  <si>
    <t>Relating to foreclosure mitigation.</t>
  </si>
  <si>
    <t>https://olis.leg.state.or.us/liz/2021R1/Downloads/MeasureDocument/HB3067</t>
  </si>
  <si>
    <t>Directs Department of Environmental Quality to study air pollution episodes and provide results of study in report to interim committees of Legislative Assembly no later than September 15, 2022.</t>
  </si>
  <si>
    <t>Relating to air pollution episodes; prescribing an effective date.</t>
  </si>
  <si>
    <t>https://olis.leg.state.or.us/liz/2021R1/Downloads/MeasureDocument/HB3068</t>
  </si>
  <si>
    <t>Requires local government to expand its urban growth boundary to include land designated as urban reserve that supports workforce housing and commercial development supportive of workforce housing if urban services are or can be made available.</t>
  </si>
  <si>
    <t>Relating to workforce housing.</t>
  </si>
  <si>
    <t>https://olis.leg.state.or.us/liz/2021R1/Downloads/MeasureDocument/HB3072</t>
  </si>
  <si>
    <t>Without recommendation as to passage, with amendments, be printed A-Engrossed, and be referred to Rules.</t>
  </si>
  <si>
    <t>Repeals sunset of predator damage control district program.</t>
  </si>
  <si>
    <t>Relating to predator damage control districts; prescribing an effective date.</t>
  </si>
  <si>
    <t>https://olis.leg.state.or.us/liz/2021R1/Downloads/MeasureDocument/HB3075</t>
  </si>
  <si>
    <t>Prohibits Oregon State Lottery from offering games playable via mobile phone, personal computer or other personal electronic device, except for certain sports betting and multistate numbers drawing lottery games.</t>
  </si>
  <si>
    <t>Relating to limitations on gambling using personal electronic devices.</t>
  </si>
  <si>
    <t>https://olis.leg.state.or.us/liz/2021R1/Downloads/MeasureDocument/HB3078</t>
  </si>
  <si>
    <t>Raises contract price at which public improvement contract solicitations are exempt from competitive bidding requirement from $5,000 to $10,000.</t>
  </si>
  <si>
    <t>Relating to the contract price required for an exemption from competitive bidding requirements for public improvement contracts; prescribing an effective date.</t>
  </si>
  <si>
    <t>https://olis.leg.state.or.us/liz/2021R1/Downloads/MeasureDocument/HB3082</t>
  </si>
  <si>
    <t>Provides that specifications for public improvement contracts and contracts for public works must require adherence to current seismic safety standards and seismic rehabilitation standards in constructing, reconstructing or performing major renovation on public building or critical infrastructure that is or will be located in area of state that is susceptible to seismic events.</t>
  </si>
  <si>
    <t>Relating to requirements for adherence to applicable seismic standards in certain public contracts; prescribing an effective date.</t>
  </si>
  <si>
    <t>https://olis.leg.state.or.us/liz/2021R1/Downloads/MeasureDocument/HB3083</t>
  </si>
  <si>
    <t>Directs Oregon Transportation Commission to implement variable time-of-day pilot program as part of traffic congestion relief program.</t>
  </si>
  <si>
    <t>Relating to variable time-of-day pricing; prescribing an effective date.</t>
  </si>
  <si>
    <t>https://olis.leg.state.or.us/liz/2021R1/Downloads/MeasureDocument/HB3085</t>
  </si>
  <si>
    <t>https://olis.leg.state.or.us/liz/2021R1/Downloads/MeasureDocument/HB3089</t>
  </si>
  <si>
    <t>Without recommendation as to passage, with amendments, be printed A-Engrossed, and be referred to Ways and Means by prior reference.</t>
  </si>
  <si>
    <t>Appropriates moneys to Department of Environmental Quality to award grant for on-site septic system low-interest loan programs and to cover related administrative costs.</t>
  </si>
  <si>
    <t>Relating to on-site septic system financing; declaring an emergency.</t>
  </si>
  <si>
    <t>https://olis.leg.state.or.us/liz/2021R1/Downloads/MeasureDocument/HB3090</t>
  </si>
  <si>
    <t>Establishes Task Force on Location Transfers of Stored Water.</t>
  </si>
  <si>
    <t>Relating to transfers of stored water; prescribing an effective date.</t>
  </si>
  <si>
    <t>https://olis.leg.state.or.us/liz/2021R1/Downloads/MeasureDocument/HB3091</t>
  </si>
  <si>
    <t>Requires Water Resources Department to establish program for purpose of sharing cost of remediating reductions in amount of ground water available for domestic personal use in Greater Harney Valley Groundwater Area of Concern due to overallocation of ground water .</t>
  </si>
  <si>
    <t>Relating to ground water levels; prescribing an effective date.</t>
  </si>
  <si>
    <t>https://olis.leg.state.or.us/liz/2021R1/Downloads/MeasureDocument/HB3092</t>
  </si>
  <si>
    <t>Directs Oregon Health Authority, in coordination with Department of Environmental Quality, to develop and implement strategy for monitoring and responding to freshwater harmful algal blooms.</t>
  </si>
  <si>
    <t>Relating to harmful algal blooms; prescribing an effective date.</t>
  </si>
  <si>
    <t>https://olis.leg.state.or.us/liz/2021R1/Downloads/MeasureDocument/HB3093</t>
  </si>
  <si>
    <t>Increases number of beverage containers returned by any one person during one day that dealer that occupies a space of 5,000 or more square feet must accept and pay refund value for.</t>
  </si>
  <si>
    <t>Relating to beverage containers.</t>
  </si>
  <si>
    <t>https://olis.leg.state.or.us/liz/2021R1/Downloads/MeasureDocument/HB3100</t>
  </si>
  <si>
    <t>Directs Water Resources Department to establish grant program for purposes of providing grants for abandonment, repair or replacement of certain water wells.</t>
  </si>
  <si>
    <t>Relating to water wells; declaring an emergency.</t>
  </si>
  <si>
    <t>https://olis.leg.state.or.us/liz/2021R1/Downloads/MeasureDocument/HB3101</t>
  </si>
  <si>
    <t>Referred to Water with subsequent referral to Ways and Means.</t>
  </si>
  <si>
    <t>Directs Department of Environmental Quality to purchase cyanotoxin autoanalyzer system instrument, nutrient analyzer system instrument and associated supplies and services.</t>
  </si>
  <si>
    <t>Relating to harmful algal blooms; declaring an emergency.</t>
  </si>
  <si>
    <t>https://olis.leg.state.or.us/liz/2021R1/Downloads/MeasureDocument/HB3102</t>
  </si>
  <si>
    <t>Authorizes holder of water right certificate that allows storage of water to change use of water, subject to certain requirements.</t>
  </si>
  <si>
    <t>Relating to water uses.</t>
  </si>
  <si>
    <t>https://olis.leg.state.or.us/liz/2021R1/Downloads/MeasureDocument/HB3103</t>
  </si>
  <si>
    <t>Appropriates moneys to Water Resources Department to assist with completion of place-based integrated water resources strategy, to periodically update place-based integrated water resources strategy to inform updates to state integrated water resources strategy or to facilitate implementation of place-based integrated water resources strategy.</t>
  </si>
  <si>
    <t>Relating to a place-based integrated water resources strategy; prescribing an effective date.</t>
  </si>
  <si>
    <t>https://olis.leg.state.or.us/liz/2021R1/Downloads/MeasureDocument/HB3105</t>
  </si>
  <si>
    <t>Provides that, for purposes of electric companies' planning and pursuit of energy efficiency resources, energy efficiency programs include programs for assisting retail electricity consumers with replacing building heating, appliances and other technologies powered by any energy source with higher-efficiency electric heating, appliances and other technologies.</t>
  </si>
  <si>
    <t>https://olis.leg.state.or.us/liz/2021R1/Downloads/MeasureDocument/HB3106</t>
  </si>
  <si>
    <t>Limits certain restrictions by local governments on use of property for child care facilities.</t>
  </si>
  <si>
    <t>Relating to child care facilities.</t>
  </si>
  <si>
    <t>https://olis.leg.state.or.us/liz/2021R1/Downloads/MeasureDocument/HB3109</t>
  </si>
  <si>
    <t>Third reading. Carried by Zika. Passed.</t>
  </si>
  <si>
    <t>Establishes Cannabis Equity Board within office of Governor to provide equity oversight of cannabis industry in this state.</t>
  </si>
  <si>
    <t>Relating to cannabis equity; prescribing an effective date.</t>
  </si>
  <si>
    <t>https://olis.leg.state.or.us/liz/2021R1/Downloads/MeasureDocument/HB3112</t>
  </si>
  <si>
    <t>Appropriates moneys from General Fund to Oregon Ocean Science Trust, State Department of Fish and Wildlife and Higher Education Coordinating Commission in certain amounts for certain purposes related to ocean chemistry.</t>
  </si>
  <si>
    <t>Relating to ocean chemistry; declaring an emergency.</t>
  </si>
  <si>
    <t>https://olis.leg.state.or.us/liz/2021R1/Downloads/MeasureDocument/HB3114</t>
  </si>
  <si>
    <t>Provides that local law regulating sitting, lying, sleeping or keeping warm and dry outdoors on public property that is open to public must be objectively reasonable as to time, place and manner with regards to persons experiencing homelessness.</t>
  </si>
  <si>
    <t>Relating to the regulation of public property with respect to persons experiencing homelessness; declaring an emergency.</t>
  </si>
  <si>
    <t>https://olis.leg.state.or.us/liz/2021R1/Downloads/MeasureDocument/HB3115</t>
  </si>
  <si>
    <t>Motion to refer to Rules failed.</t>
  </si>
  <si>
    <t>Prohibits prosecuting attorney from conditioning plea agreement on stipulation of defendant's ability to pay attorney fees for appointed counsel or other defense fees and expenses.</t>
  </si>
  <si>
    <t>Relating to plea agreements; prescribing an effective date.</t>
  </si>
  <si>
    <t>https://olis.leg.state.or.us/liz/2021R1/Downloads/MeasureDocument/HB3117</t>
  </si>
  <si>
    <t>Prohibits union security agreements between public employer and union.</t>
  </si>
  <si>
    <t>Relating to union representation for public employees.</t>
  </si>
  <si>
    <t>https://olis.leg.state.or.us/liz/2021R1/Downloads/MeasureDocument/HB3119</t>
  </si>
  <si>
    <t>Permits Building Codes Structures Board to adopt rules to administer licensing for persons that perform structural masonry in connection with seismic rehabilitation.</t>
  </si>
  <si>
    <t>Relating to licensing for persons performing structural masonry; prescribing an effective date.</t>
  </si>
  <si>
    <t>https://olis.leg.state.or.us/liz/2021R1/Downloads/MeasureDocument/HB3121</t>
  </si>
  <si>
    <t>Directs Oregon Health Authority to evaluate specified issues related to certified community behavioral health clinics and report findings and analysis to interim committees of Legislative Assembly by September 30, 2023.</t>
  </si>
  <si>
    <t>Relating to behavioral health treatment; declaring an emergency.</t>
  </si>
  <si>
    <t>https://olis.leg.state.or.us/liz/2021R1/Downloads/MeasureDocument/HB3123</t>
  </si>
  <si>
    <t>Increases time that written notice must be posted before removal of homeless individuals from established camping site.</t>
  </si>
  <si>
    <t>Relating to homelessness; declaring an emergency.</t>
  </si>
  <si>
    <t>https://olis.leg.state.or.us/liz/2021R1/Downloads/MeasureDocument/HB3124</t>
  </si>
  <si>
    <t>Third Reading. Smith Warner moved bill be carried over to April 19, 2021 Calendar. Motion carried viva voce vote.</t>
  </si>
  <si>
    <t>Directs Legislative Policy and Research Office to study strategies to promote recovery from 2020 wildfire season and report to appropriate committee or interim committee of Legislative Assembly on or before September 15, 2022.</t>
  </si>
  <si>
    <t>Relating to wildfire recovery.</t>
  </si>
  <si>
    <t>https://olis.leg.state.or.us/liz/2021R1/Downloads/MeasureDocument/HB3126</t>
  </si>
  <si>
    <t>https://olis.leg.state.or.us/liz/2021R1/Downloads/MeasureDocument/HB3127</t>
  </si>
  <si>
    <t>Reduces public purpose charge for retail electricity consumers within service areas of electric companies and Oregon Community Power.</t>
  </si>
  <si>
    <t>Relating to energy; prescribing an effective date.</t>
  </si>
  <si>
    <t>https://olis.leg.state.or.us/liz/2021R1/Downloads/MeasureDocument/HB3141</t>
  </si>
  <si>
    <t>Provides for daily rather than monthly computation of interest on delinquent property taxes.</t>
  </si>
  <si>
    <t>Relating to interest charged on delinquent property taxes; prescribing an effective date.</t>
  </si>
  <si>
    <t>https://olis.leg.state.or.us/liz/2021R1/Downloads/MeasureDocument/HB3143</t>
  </si>
  <si>
    <t>Modifies definition of governing body for public meetings law purposes, to include bodies of two or more members who have authority to make recommendations to statewide elected official on policy.</t>
  </si>
  <si>
    <t>https://olis.leg.state.or.us/liz/2021R1/Downloads/MeasureDocument/HB3147</t>
  </si>
  <si>
    <t>Requires Department of State Lands to petition United States Congress for the transfer of certain public lands.</t>
  </si>
  <si>
    <t>Relating to transfer of federal public lands.</t>
  </si>
  <si>
    <t>https://olis.leg.state.or.us/liz/2021R1/Downloads/MeasureDocument/HB3148</t>
  </si>
  <si>
    <t>Requires State Department of Fish and Wildlife to use dual-frequency identification sonar devices for counting fish.</t>
  </si>
  <si>
    <t>Relating to counting fish.</t>
  </si>
  <si>
    <t>https://olis.leg.state.or.us/liz/2021R1/Downloads/MeasureDocument/HB3149</t>
  </si>
  <si>
    <t>Requires State Department of Fish and Wildlife to establish and operate fish incubation box program for rearing of salmonids on suitable waterways in coastal areas of southern Oregon.</t>
  </si>
  <si>
    <t>Relating to incubation boxes for salmonids; declaring an emergency.</t>
  </si>
  <si>
    <t>https://olis.leg.state.or.us/liz/2021R1/Downloads/MeasureDocument/HB3150</t>
  </si>
  <si>
    <t>Requires cities within Metro with population greater than 10,000 to conduct housing needs analysis.</t>
  </si>
  <si>
    <t>Relating to residential land use planning by local governments within urban growth boundaries; declaring an emergency.</t>
  </si>
  <si>
    <t>https://olis.leg.state.or.us/liz/2021R1/Downloads/MeasureDocument/HB3155</t>
  </si>
  <si>
    <t>Municipal Operations</t>
  </si>
  <si>
    <t>Requires state agency that enters into certain interagency agreements with public body, another state agency or unit of local government to evaluate performance of other party to interagency agreement at least once each year on basis of specified criteria and to determine every six years after date of execution of interagency agreement whether to continue or renew interagency agreement or terminate interagency agreement and enter into new interagency agreement with different public body, state agency or unit of local government.</t>
  </si>
  <si>
    <t>Relating to evaluations of interagency agreements; prescribing an effective date.</t>
  </si>
  <si>
    <t>https://olis.leg.state.or.us/liz/2021R1/Downloads/MeasureDocument/HB3157</t>
  </si>
  <si>
    <t>Increases minimum percentage of funding that school districts must provide to public charter schools for students enrolled in kindergarten through grade eight if 50 percent or more of students are from population that is historically underserved.</t>
  </si>
  <si>
    <t>Relating to additional funding for students from historically underserved populations when calculating State School Fund distributions; declaring an emergency.</t>
  </si>
  <si>
    <t>https://olis.leg.state.or.us/liz/2021R1/Downloads/MeasureDocument/HB3165</t>
  </si>
  <si>
    <t>Requires Legislative Policy and Research Committee to study and make recommendations to interim committee of Legislative Assembly regarding water measurement program.</t>
  </si>
  <si>
    <t>https://olis.leg.state.or.us/liz/2021R1/Downloads/MeasureDocument/HB3166</t>
  </si>
  <si>
    <t>https://olis.leg.state.or.us/liz/2021R1/Downloads/MeasureDocument/HB3167</t>
  </si>
  <si>
    <t>https://olis.leg.state.or.us/liz/2021R1/Downloads/MeasureDocument/HB3168</t>
  </si>
  <si>
    <t>Allows counties to adopt ordinance to impose tax on medical and recreational marijuana production.</t>
  </si>
  <si>
    <t>Relating to county taxes on marijuana production sites; prescribing an effective date; providing for revenue raising that requires approval by a three-fifths majority.</t>
  </si>
  <si>
    <t>https://olis.leg.state.or.us/liz/2021R1/Downloads/MeasureDocument/HB3175</t>
  </si>
  <si>
    <t>Limits types of restrictions that Governor may impose on certain businesses during state of emergency related to COVID-19 pandemic.</t>
  </si>
  <si>
    <t>Relating to emergency restrictions on businesses; declaring an emergency.</t>
  </si>
  <si>
    <t>https://olis.leg.state.or.us/liz/2021R1/Downloads/MeasureDocument/HB3177</t>
  </si>
  <si>
    <t>Modifies and adds laws related to utilities.</t>
  </si>
  <si>
    <t>https://olis.leg.state.or.us/liz/2021R1/Downloads/MeasureDocument/HB3180</t>
  </si>
  <si>
    <t>Requires Oregon Utility Notification Center to adopt rules requiring paint used for marking underground facilities to be temporary marking paint or other industry-accepted low-impact marking and requiring operators to remove markings that continue to be visible on private property after reasonable period has passed since excavation is complete.</t>
  </si>
  <si>
    <t>Relating to underground facilities.</t>
  </si>
  <si>
    <t>https://olis.leg.state.or.us/liz/2021R1/Downloads/MeasureDocument/HB3181</t>
  </si>
  <si>
    <t>Requires Portland State University Homelessness Research and Action Collaborative to study long-term rent assistance and to report to interim committee of Legislative Assembly no later than September 15, 2022.</t>
  </si>
  <si>
    <t>https://olis.leg.state.or.us/liz/2021R1/Downloads/MeasureDocument/HB3184</t>
  </si>
  <si>
    <t>Prohibits spreading of material in undisturbed wetlands during maintenance of agricultural channels.</t>
  </si>
  <si>
    <t>Relating to the protection of undisturbed wetlands during agricultural channel maintenance.</t>
  </si>
  <si>
    <t>https://olis.leg.state.or.us/liz/2021R1/Downloads/MeasureDocument/HB3185</t>
  </si>
  <si>
    <t>Establishes Oregon Wildlife Council.</t>
  </si>
  <si>
    <t>Relating to wildlife management.</t>
  </si>
  <si>
    <t>https://olis.leg.state.or.us/liz/2021R1/Downloads/MeasureDocument/HB3187</t>
  </si>
  <si>
    <t>Requires State Forestry Department to establish Western Oregon Regional Carbon Sink as geographical area and take certain actions regarding area on or before January 1, 2033.</t>
  </si>
  <si>
    <t>Relating to carbon sequestration; declaring an emergency.</t>
  </si>
  <si>
    <t>https://olis.leg.state.or.us/liz/2021R1/Downloads/MeasureDocument/HB3189</t>
  </si>
  <si>
    <t>Authorizes State Treasurer to issue general obligation bonds under Article XI-E of Oregon Constitution in amount that produces $500 million in net proceeds for Strategic Carbon Sequestration and Forestry Sustainability Program.</t>
  </si>
  <si>
    <t>Relating to carbon sequestration.</t>
  </si>
  <si>
    <t>https://olis.leg.state.or.us/liz/2021R1/Downloads/MeasureDocument/HB3190</t>
  </si>
  <si>
    <t>Allows licensee, permittee or certificate holder authorized to import, export, sell, distribute, ship or deliver wine to import, export, sell, distribute, ship or deliver low-proof spirit beverages on same terms.</t>
  </si>
  <si>
    <t>Relating to low-proof spirit beverages; prescribing an effective date; providing for revenue raising that requires approval by a three-fifths majority.</t>
  </si>
  <si>
    <t>https://olis.leg.state.or.us/liz/2021R1/Downloads/MeasureDocument/HB3194</t>
  </si>
  <si>
    <t>Creates off-premises distilled liquor retail license to be issued to eligible grocery store to sell craft distilled liquor, low-proof spirit beverages and private label distilled liquor.</t>
  </si>
  <si>
    <t>Relating to alcoholic beverages; prescribing an effective date.</t>
  </si>
  <si>
    <t>https://olis.leg.state.or.us/liz/2021R1/Downloads/MeasureDocument/HB3195</t>
  </si>
  <si>
    <t>Referred to General Government with subsequent referral to Ways and Means.</t>
  </si>
  <si>
    <t>Requires marijuana testing laboratory employee to obtain worker permit from Oregon Liquor Control Commission.</t>
  </si>
  <si>
    <t>Relating to cannabis; prescribing an effective date.</t>
  </si>
  <si>
    <t>https://olis.leg.state.or.us/liz/2021R1/Downloads/MeasureDocument/HB3197</t>
  </si>
  <si>
    <t>Directs State Department of Fish and Wildlife to prepare report concerning Oregon's current framework for preventing, monitoring and responding to zoonotic disease.</t>
  </si>
  <si>
    <t>Relating to zoonotic disease; declaring an emergency.</t>
  </si>
  <si>
    <t>https://olis.leg.state.or.us/liz/2021R1/Downloads/MeasureDocument/HB3204</t>
  </si>
  <si>
    <t>Maintains unemployment insurance tax rate in effect for each employer for calendar year 2020 until first calendar year that begins after later of December 31, 2022, or date on which state of emergency declared by Governor on March 8, 2020, for COVID-19 pandemic, and any extension of state of emergency, is no longer in effect.</t>
  </si>
  <si>
    <t>Relating to unemployment insurance; prescribing an effective date.</t>
  </si>
  <si>
    <t>https://olis.leg.state.or.us/liz/2021R1/Downloads/MeasureDocument/HB3205</t>
  </si>
  <si>
    <t>Directs Housing and Community Services Department to make grants to nonprofit organizations, housing authorities or government agencies that sponsor or manage homeownership programs in amounts sufficient to fund services of housing counselor to each eligible grantor that requests resolution conference with beneficiary or contacts department to request services of housing counselor.</t>
  </si>
  <si>
    <t>Relating to foreclosure avoidance; declaring an emergency.</t>
  </si>
  <si>
    <t>https://olis.leg.state.or.us/liz/2021R1/Downloads/MeasureDocument/HB3209</t>
  </si>
  <si>
    <t>Requires that Department of Revenue transfer moneys from Oregon Marijuana Account to Drug Treatment and Recovery Services Fund after completion of transfers from account to cities and counties.</t>
  </si>
  <si>
    <t>Relating to the disposition of marijuana tax revenues; declaring an emergency.</t>
  </si>
  <si>
    <t>https://olis.leg.state.or.us/liz/2021R1/Downloads/MeasureDocument/HB3210</t>
  </si>
  <si>
    <t>Lowers number of actions to foreclose trust deed by advertisement and sale or by suit that beneficiary may commence during preceding calendar year and still claim exemption from requirement to participate in resolution conference with borrower that has failed to pay amount due on obligation secured by residential real property.</t>
  </si>
  <si>
    <t>Relating to qualifications for an exemption from the requirement to participate in a resolution conference; declaring an emergency.</t>
  </si>
  <si>
    <t>https://olis.leg.state.or.us/liz/2021R1/Downloads/MeasureDocument/HB3212</t>
  </si>
  <si>
    <t>Directs Oregon Department of Administrative Services and Attorney General to study issues relating to state procurement and report to appropriate committee or interim committee of Legislative Assembly on or before September 15, 2022.</t>
  </si>
  <si>
    <t>Relating to state procurement.</t>
  </si>
  <si>
    <t>https://olis.leg.state.or.us/liz/2021R1/Downloads/MeasureDocument/HB3213</t>
  </si>
  <si>
    <t>Provides that, for three school years, calculations of weighted average daily membership made for purposes of distributions of state moneys to school districts may not be decreased for certain school districts adversely impacted by wildfires in 2020.</t>
  </si>
  <si>
    <t>https://olis.leg.state.or.us/liz/2021R1/Downloads/MeasureDocument/HB3217</t>
  </si>
  <si>
    <t>Referred to Wildfire Recovery with subsequent referral to Ways and Means.</t>
  </si>
  <si>
    <t>Expands allowable uses for Housing and Community Services Department's manufactured dwelling programs to support dwellings and parks destroyed by natural disaster.</t>
  </si>
  <si>
    <t>Relating to manufactured dwellings; declaring an emergency.</t>
  </si>
  <si>
    <t>https://olis.leg.state.or.us/liz/2021R1/Downloads/MeasureDocument/HB3218</t>
  </si>
  <si>
    <t>Amends definition of "manufactured dwelling park" to include parks with certain prefabricated structures.</t>
  </si>
  <si>
    <t>Relating to manufactured dwelling parks; declaring an emergency.</t>
  </si>
  <si>
    <t>https://olis.leg.state.or.us/liz/2021R1/Downloads/MeasureDocument/HB3219</t>
  </si>
  <si>
    <t>Third reading. Carried by Morgan, Marsh. Passed.</t>
  </si>
  <si>
    <t>Directs Oregon Criminal Justice Commission to study feasibility of creating automatic process to set aside certain convictions for possession of controlled substances, and to provide results of study to interim committees of Legislative Assembly no later than December 31, 2021.</t>
  </si>
  <si>
    <t>Relating to setting aside convictions; prescribing an effective date.</t>
  </si>
  <si>
    <t>https://olis.leg.state.or.us/liz/2021R1/Downloads/MeasureDocument/HB3220</t>
  </si>
  <si>
    <t>Grants Public Utility Commission authority to authorize Oregon Renewable Options Programs offered by qualified utilities.</t>
  </si>
  <si>
    <t>Relating to renewable electricity; prescribing an effective date.</t>
  </si>
  <si>
    <t>https://olis.leg.state.or.us/liz/2021R1/Downloads/MeasureDocument/HB3221</t>
  </si>
  <si>
    <t>https://olis.leg.state.or.us/liz/2021R1/Downloads/MeasureDocument/HB3223</t>
  </si>
  <si>
    <t>Directs Housing and Community Services Department to study issues relating to manufactured dwellings and report to appropriate committee or interim committee of Legislative Assembly on or before September 15, 2022.</t>
  </si>
  <si>
    <t>https://olis.leg.state.or.us/liz/2021R1/Downloads/MeasureDocument/HB3224</t>
  </si>
  <si>
    <t>Directs Housing and Community Services Department to study issues relating to residential tenancies and report to appropriate committee or interim committee of Legislative Assembly on or before September 15, 2022.</t>
  </si>
  <si>
    <t>Relating to residential tenancies.</t>
  </si>
  <si>
    <t>https://olis.leg.state.or.us/liz/2021R1/Downloads/MeasureDocument/HB3225</t>
  </si>
  <si>
    <t>Directs Housing and Community Services Department to study issues relating to housing and to report to appropriate committee or interim committee of Legislative Assembly on or before September 15, 2022.</t>
  </si>
  <si>
    <t>https://olis.leg.state.or.us/liz/2021R1/Downloads/MeasureDocument/HB3226</t>
  </si>
  <si>
    <t>Directs Housing and Community Services Department to study issues relating to adequacy of buildings in this state and report to appropriate committee or interim committee of Legislative Assembly on or before September 15, 2022.</t>
  </si>
  <si>
    <t>Relating to buildings.</t>
  </si>
  <si>
    <t>https://olis.leg.state.or.us/liz/2021R1/Downloads/MeasureDocument/HB3227</t>
  </si>
  <si>
    <t>Authorizes persons that hold water rights and other affected parties to develop, and Water Resources Department to approve, cooperative water management plans.</t>
  </si>
  <si>
    <t>Relating to cooperative water management plans.</t>
  </si>
  <si>
    <t>https://olis.leg.state.or.us/liz/2021R1/Downloads/MeasureDocument/HB3228</t>
  </si>
  <si>
    <t>Directs Oregon Criminal Justice Commission to convene advisory council to assist with recommendations related to health care standards in local correctional facilities.</t>
  </si>
  <si>
    <t>Relating to health care for adults in custody in local correctional facilities; prescribing an effective date.</t>
  </si>
  <si>
    <t>https://olis.leg.state.or.us/liz/2021R1/Downloads/MeasureDocument/HB3229</t>
  </si>
  <si>
    <t>Establishes universal representation program in Oregon Department of Administrative Services.</t>
  </si>
  <si>
    <t>Relating to universal representation; declaring an emergency.</t>
  </si>
  <si>
    <t>https://olis.leg.state.or.us/liz/2021R1/Downloads/MeasureDocument/HB3230</t>
  </si>
  <si>
    <t>Establishes State Board of Sign Language Interpreters within Oregon Health Authority.</t>
  </si>
  <si>
    <t>Relating to sign language interpreters; prescribing an effective date.</t>
  </si>
  <si>
    <t>https://olis.leg.state.or.us/liz/2021R1/Downloads/MeasureDocument/HB3231</t>
  </si>
  <si>
    <t>Establishes limits on where cannabis may be processed.</t>
  </si>
  <si>
    <t>Relating to cannabis processing.</t>
  </si>
  <si>
    <t>https://olis.leg.state.or.us/liz/2021R1/Downloads/MeasureDocument/HB3239</t>
  </si>
  <si>
    <t>Establishes Task Force on Alternative Voting Methods.</t>
  </si>
  <si>
    <t>Relating to alternative methods of voting; prescribing an effective date.</t>
  </si>
  <si>
    <t>https://olis.leg.state.or.us/liz/2021R1/Downloads/MeasureDocument/HB3241</t>
  </si>
  <si>
    <t>Directs Water Resources Department to undertake certain activities related to studying and monitoring ground water.</t>
  </si>
  <si>
    <t>Relating to the assessment of ground water resources; declaring an emergency.</t>
  </si>
  <si>
    <t>https://olis.leg.state.or.us/liz/2021R1/Downloads/MeasureDocument/HB3242</t>
  </si>
  <si>
    <t>Not Reviewed</t>
  </si>
  <si>
    <t>Provides that civil penalty imposed as result of violation of COVID-19 emergency rule becomes due and payable 50 years after order imposing penalty becomes final.</t>
  </si>
  <si>
    <t>Relating to civil penalties for violation of COVID-19 emergency rules.</t>
  </si>
  <si>
    <t>https://olis.leg.state.or.us/liz/2021R1/Downloads/MeasureDocument/HB3243</t>
  </si>
  <si>
    <t>Authorizes eligible business to deliver malt beverages, wine or cider to final consumer through use of delivery person.</t>
  </si>
  <si>
    <t>Relating to alcohol; prescribing an effective date.</t>
  </si>
  <si>
    <t>https://olis.leg.state.or.us/liz/2021R1/Downloads/MeasureDocument/HB3245</t>
  </si>
  <si>
    <t>Allows partition of land zoned for exclusive farm use that contains dwelling.</t>
  </si>
  <si>
    <t>Relating to partition of land zoned for exclusive farm use that contains a dwelling.</t>
  </si>
  <si>
    <t>https://olis.leg.state.or.us/liz/2021R1/Downloads/MeasureDocument/HB3246</t>
  </si>
  <si>
    <t>Establishes approval voting as voting method for selecting winner of nomination for and election to state offices.</t>
  </si>
  <si>
    <t>Relating to approval voting.</t>
  </si>
  <si>
    <t>https://olis.leg.state.or.us/liz/2021R1/Downloads/MeasureDocument/HB3247</t>
  </si>
  <si>
    <t>Permits counties, cities and districts to adopt alternative forms of voting for county, city and district elections.</t>
  </si>
  <si>
    <t>Relating to alternative systems of voting; declaring an emergency.</t>
  </si>
  <si>
    <t>https://olis.leg.state.or.us/liz/2021R1/Downloads/MeasureDocument/HB3248</t>
  </si>
  <si>
    <t>Directs State Department of Agriculture, in consultation with Minor Crops Advisory Committee, to establish grant program to study alternatives to chlorpyrifos.</t>
  </si>
  <si>
    <t>Relating to research on alternatives to chlorpyrifos; prescribing an effective date.</t>
  </si>
  <si>
    <t>https://olis.leg.state.or.us/liz/2021R1/Downloads/MeasureDocument/HB3249</t>
  </si>
  <si>
    <t>Allows Governor to enter into agreement with another state to allow for transportation of marijuana items to and from this state through other state.</t>
  </si>
  <si>
    <t>Relating to interstate transportation of marijuana items.</t>
  </si>
  <si>
    <t>https://olis.leg.state.or.us/liz/2021R1/Downloads/MeasureDocument/HB3252</t>
  </si>
  <si>
    <t>Repeals operative date provision for law allowing Governor to enter into agreement with another state for cross-jurisdictional coordination and delivery of marijuana items.</t>
  </si>
  <si>
    <t>https://olis.leg.state.or.us/liz/2021R1/Downloads/MeasureDocument/HB3253</t>
  </si>
  <si>
    <t>Establishes Connecting Oregon Libraries Fund.</t>
  </si>
  <si>
    <t>https://olis.leg.state.or.us/liz/2021R1/Downloads/MeasureDocument/HB3256</t>
  </si>
  <si>
    <t>Directs Oregon Department of Administrative Services to study and make recommendations regarding capital construction.</t>
  </si>
  <si>
    <t>Relating to capital construction.</t>
  </si>
  <si>
    <t>https://olis.leg.state.or.us/liz/2021R1/Downloads/MeasureDocument/HB3259</t>
  </si>
  <si>
    <t>Establishes Local Government Technical Assistance Program within Housing and Community Services Department.</t>
  </si>
  <si>
    <t>Relating to housing technical assistance for local governments; declaring an emergency.</t>
  </si>
  <si>
    <t>https://olis.leg.state.or.us/liz/2021R1/Downloads/MeasureDocument/HB3260</t>
  </si>
  <si>
    <t>Limits local government's restrictions on conversions of certain properties into emergency shelters or affordable housing.</t>
  </si>
  <si>
    <t>Relating to conversion of properties for living spaces; declaring an emergency.</t>
  </si>
  <si>
    <t>https://olis.leg.state.or.us/liz/2021R1/Downloads/MeasureDocument/HB3261</t>
  </si>
  <si>
    <t>Requires Housing and Community Services Department to conduct study on homelessness in Oregon and provide results to interim committees of Legislative Assembly no later than September 15, 2022.</t>
  </si>
  <si>
    <t>Relating to homelessness; prescribing an effective date.</t>
  </si>
  <si>
    <t>https://olis.leg.state.or.us/liz/2021R1/Downloads/MeasureDocument/HB3262</t>
  </si>
  <si>
    <t>Requires owners of multifamily rental housing to offer right of first refusal to tenants who form tenant committee and membership entity.</t>
  </si>
  <si>
    <t>Relating to sale of residential rental properties.</t>
  </si>
  <si>
    <t>https://olis.leg.state.or.us/liz/2021R1/Downloads/MeasureDocument/HB3263</t>
  </si>
  <si>
    <t>Requires Legislative Assembly to provide translator and interpreter services free of charge in order to facilitate witness participation in hearings or informal meetings with one or more members of Legislative Assembly, as required by federal Americans with Disabilities Act, or in conjunction with constituent outreach services.</t>
  </si>
  <si>
    <t>Relating to language services for the Legislative Assembly; prescribing an effective date.</t>
  </si>
  <si>
    <t>https://olis.leg.state.or.us/liz/2021R1/Downloads/MeasureDocument/HB3264</t>
  </si>
  <si>
    <t>Directs Department of Environmental Quality to study and develop strategies to fund department's emergency response program.</t>
  </si>
  <si>
    <t>Relating to emergency response program funding; declaring an emergency.</t>
  </si>
  <si>
    <t>https://olis.leg.state.or.us/liz/2021R1/Downloads/MeasureDocument/HB3269</t>
  </si>
  <si>
    <t>Establishes carpet stewardship program.</t>
  </si>
  <si>
    <t>Relating to carpet; prescribing an effective date.</t>
  </si>
  <si>
    <t>https://olis.leg.state.or.us/liz/2021R1/Downloads/MeasureDocument/HB3271</t>
  </si>
  <si>
    <t>Requires insurer that provides coverage for full replacement costs of damaged or destroyed property to allow insured not less than 24 months of additional living expenses and not less than 24 months within which to repair, rebuild or replace damaged or lost property or, if damage or loss to the property results from emergency or major disaster, not less than 36 months of additional living expenses and time within which to repair, rebuild or replace damaged or lost property.</t>
  </si>
  <si>
    <t>Relating to insurance; declaring an emergency.</t>
  </si>
  <si>
    <t>https://olis.leg.state.or.us/liz/2021R1/Downloads/MeasureDocument/HB3272</t>
  </si>
  <si>
    <t>Exempts land owned by eligible covenant holder that is burdened by affordable housing covenant requiring permanent affordability from ad valorem property taxation if improvements on land constitute owner-occupied housing.</t>
  </si>
  <si>
    <t>Relating to permanently affordable owner-occupied housing; prescribing an effective date.</t>
  </si>
  <si>
    <t>https://olis.leg.state.or.us/liz/2021R1/Downloads/MeasureDocument/HB3275</t>
  </si>
  <si>
    <t>Appropriates moneys from General Fund to State Parks and Recreation Department for continued development of Oregon Coast Trail.</t>
  </si>
  <si>
    <t>Relating to the Oregon Coast Trail.</t>
  </si>
  <si>
    <t>https://olis.leg.state.or.us/liz/2021R1/Downloads/MeasureDocument/HB3281</t>
  </si>
  <si>
    <t>Modifies definition of "abuse" for purposes of Elderly Persons and Persons With Disabilities Abuse Prevention Act to include certain telephone solicitation.</t>
  </si>
  <si>
    <t>Relating to abusive telephone solicitation.</t>
  </si>
  <si>
    <t>https://olis.leg.state.or.us/liz/2021R1/Downloads/MeasureDocument/HB3285</t>
  </si>
  <si>
    <t>Allows Department of Land Conservation and Development, Department of State Lands or Department of Transportation to allow bioengineering to protect coastal resources.</t>
  </si>
  <si>
    <t>Relating to bioengineering for the protection of coastal resources.</t>
  </si>
  <si>
    <t>https://olis.leg.state.or.us/liz/2021R1/Downloads/MeasureDocument/HB3286</t>
  </si>
  <si>
    <t>Budget Bills</t>
  </si>
  <si>
    <t>Appropriates moneys from General Fund to State Department of Geology and Mineral Industries for biennial expenses.</t>
  </si>
  <si>
    <t>Relating to the financial administration of the State Department of Geology and Mineral Industries; declaring an emergency.</t>
  </si>
  <si>
    <t>https://olis.leg.state.or.us/liz/2021R1/Downloads/MeasureDocument/HB3287</t>
  </si>
  <si>
    <t>Transfers certain duties, functions and powers related to state building code and Building Codes Division from Department of Consumer and Business Services to Bureau of Labor and Industries.</t>
  </si>
  <si>
    <t>Relating to the Bureau of Labor and Industries; declaring an emergency.</t>
  </si>
  <si>
    <t>https://olis.leg.state.or.us/liz/2021R1/Downloads/MeasureDocument/HB3290</t>
  </si>
  <si>
    <t>https://olis.leg.state.or.us/liz/2021R1/Downloads/MeasureDocument/HB3293</t>
  </si>
  <si>
    <t>Modifies city and county eligibility requirements for transfer of moneys from marijuana revenue.</t>
  </si>
  <si>
    <t>Relating to marijuana revenue.</t>
  </si>
  <si>
    <t>https://olis.leg.state.or.us/liz/2021R1/Downloads/MeasureDocument/HB3295</t>
  </si>
  <si>
    <t>Increases privilege taxes imposed upon manufacturer or importing distributor of malt beverages, wine or cider.</t>
  </si>
  <si>
    <t>Relating to revenues derived from sale of alcoholic beverages; prescribing an effective date; providing for revenue raising that requires approval by a three-fifths majority.</t>
  </si>
  <si>
    <t>https://olis.leg.state.or.us/liz/2021R1/Downloads/MeasureDocument/HB3296</t>
  </si>
  <si>
    <t>Referred to Behavioral Health with subsequent referral to Revenue, then Ways and Means.</t>
  </si>
  <si>
    <t>Authorizes local government to publish notice of public hearing regarding proposed rule on agency's website instead of in newspaper of general circulation.</t>
  </si>
  <si>
    <t>Relating to publication of notice of a hearing regarding a proposed rule.</t>
  </si>
  <si>
    <t>https://olis.leg.state.or.us/liz/2021R1/Downloads/MeasureDocument/HB3301</t>
  </si>
  <si>
    <t>Creates income or corporate excise tax credit for contributions to workforce training organizations.</t>
  </si>
  <si>
    <t>Relating to a tax credit for contributions to workforce training organizations; prescribing an effective date.</t>
  </si>
  <si>
    <t>https://olis.leg.state.or.us/liz/2021R1/Downloads/MeasureDocument/HB3302</t>
  </si>
  <si>
    <t>Prohibits retail dealer, nonretail dealer or wholesale dealer from selling petroleum diesel for use in motor vehicle on or after specified dates.</t>
  </si>
  <si>
    <t>Relating to diesel fuel.</t>
  </si>
  <si>
    <t>https://olis.leg.state.or.us/liz/2021R1/Downloads/MeasureDocument/HB3305</t>
  </si>
  <si>
    <t>Allows landlord and tenant to agree to recurring charge in lieu of security deposit.</t>
  </si>
  <si>
    <t>Relating to charges in lieu of security deposit.</t>
  </si>
  <si>
    <t>https://olis.leg.state.or.us/liz/2021R1/Downloads/MeasureDocument/HB3306</t>
  </si>
  <si>
    <t>Clarifies that intergovernmental entity may seek to obtain any benefits from any public or private entity that any unit of local government or American Indian tribe that is party to intergovernmental agreement may seek to obtain.</t>
  </si>
  <si>
    <t>Relating to intergovernmental agreements; declaring an emergency.</t>
  </si>
  <si>
    <t>https://olis.leg.state.or.us/liz/2021R1/Downloads/MeasureDocument/HB3307</t>
  </si>
  <si>
    <t>Third reading. Carried by Smith G. Passed.</t>
  </si>
  <si>
    <t>Directs Department of Land Conservation and Development to study issues relating to regional housing needs analysis and report to appropriate committee or interim committee of Legislative Assembly on or before September 15, 2022.</t>
  </si>
  <si>
    <t>Relating to regional housing needs analysis.</t>
  </si>
  <si>
    <t>https://olis.leg.state.or.us/liz/2021R1/Downloads/MeasureDocument/HB3313</t>
  </si>
  <si>
    <t>https://olis.leg.state.or.us/liz/2021R1/Downloads/MeasureDocument/HB3314</t>
  </si>
  <si>
    <t>https://olis.leg.state.or.us/liz/2021R1/Downloads/MeasureDocument/HB3315</t>
  </si>
  <si>
    <t>Exempts from ad valorem property taxation machinery and equipment used to compress and bale harvested straw, hay, grass or other plants.</t>
  </si>
  <si>
    <t>Relating to a property tax exemption for farm machinery; prescribing an effective date.</t>
  </si>
  <si>
    <t>https://olis.leg.state.or.us/liz/2021R1/Downloads/MeasureDocument/HB3317</t>
  </si>
  <si>
    <t>https://olis.leg.state.or.us/liz/2021R1/Downloads/MeasureDocument/HB3318</t>
  </si>
  <si>
    <t>Directs State Department of Energy, in consultation with Department of Land Conservation and Development, to study light pollution and provide results of study in report to interim committees of Legislative Assembly no later than September 15, 2022.</t>
  </si>
  <si>
    <t>Relating to light pollution; prescribing an effective date.</t>
  </si>
  <si>
    <t>https://olis.leg.state.or.us/liz/2021R1/Downloads/MeasureDocument/HB3319</t>
  </si>
  <si>
    <t>Allows production of food in planned community by lot owners and their tenants.</t>
  </si>
  <si>
    <t>Relating to producing food in planned communities; declaring an emergency.</t>
  </si>
  <si>
    <t>https://olis.leg.state.or.us/liz/2021R1/Downloads/MeasureDocument/HB3322</t>
  </si>
  <si>
    <t>Establishes Task Force on Rental Property Inspections.</t>
  </si>
  <si>
    <t>Relating to rental property inspections; prescribing an effective date.</t>
  </si>
  <si>
    <t>https://olis.leg.state.or.us/liz/2021R1/Downloads/MeasureDocument/HB3325</t>
  </si>
  <si>
    <t>Prohibits local governments from charging fee to review application for mural and limits grounds for application denial.</t>
  </si>
  <si>
    <t>Relating to murals.</t>
  </si>
  <si>
    <t>https://olis.leg.state.or.us/liz/2021R1/Downloads/MeasureDocument/HB3326</t>
  </si>
  <si>
    <t>Prohibits state agencies from disbursing moneys to City of Portland to pay for costs, losses or damages resulting from certain public demonstrations occurring in city.</t>
  </si>
  <si>
    <t>Relating to disbursals to the City of Portland; declaring an emergency.</t>
  </si>
  <si>
    <t>https://olis.leg.state.or.us/liz/2021R1/Downloads/MeasureDocument/HB3331</t>
  </si>
  <si>
    <t>Authorizes Housing and Community Services Department to grant moneys to nonprofit organization for ADU community pilot programs that develop accessory dwelling units for income-eligible homeowners and that are available for lease by income-eligible tenants.</t>
  </si>
  <si>
    <t>https://olis.leg.state.or.us/liz/2021R1/Downloads/MeasureDocument/HB3335</t>
  </si>
  <si>
    <t>Specifies that agent appointed by Oregon Liquor Control Commission shall monthly deposit moneys and report receipts to commission from agent's retail sale of distilled liquor.</t>
  </si>
  <si>
    <t>Relating to retail sales agents.</t>
  </si>
  <si>
    <t>https://olis.leg.state.or.us/liz/2021R1/Downloads/MeasureDocument/HB3344</t>
  </si>
  <si>
    <t>Authorizes State Fish and Wildlife Commission to establish by rule annual and daily Willamette River salmon, steelhead and sturgeon recreational fishing endorsements.</t>
  </si>
  <si>
    <t>Relating to Willamette River fishing endorsements.</t>
  </si>
  <si>
    <t>https://olis.leg.state.or.us/liz/2021R1/Downloads/MeasureDocument/HB3347</t>
  </si>
  <si>
    <t>Increases to three percent of historic single-hour peak load the cumulative amount of generating capacity from certain net metering facilities below which public utilities', municipal electric utilities', electric cooperatives' and people's utility districts' obligations to offer net metering to new customer-generators may not be limited.</t>
  </si>
  <si>
    <t>Relating to net metering.</t>
  </si>
  <si>
    <t>https://olis.leg.state.or.us/liz/2021R1/Downloads/MeasureDocument/HB3348</t>
  </si>
  <si>
    <t>Establishes increase in statewide minimum wage rate beginning on July 1, 2022.</t>
  </si>
  <si>
    <t>Relating to minimum wage rate.</t>
  </si>
  <si>
    <t>https://olis.leg.state.or.us/liz/2021R1/Downloads/MeasureDocument/HB3351</t>
  </si>
  <si>
    <t>Disallows elective reduced rates on certain pass-through income above threshold amount.</t>
  </si>
  <si>
    <t>Relating to rates of taxation on pass-through income; prescribing an effective date.</t>
  </si>
  <si>
    <t>https://olis.leg.state.or.us/liz/2021R1/Downloads/MeasureDocument/HB3358</t>
  </si>
  <si>
    <t>Establishes Task Force on Digital Rights.</t>
  </si>
  <si>
    <t>Relating to digital rights; prescribing an effective date.</t>
  </si>
  <si>
    <t>https://olis.leg.state.or.us/liz/2021R1/Downloads/MeasureDocument/HB3359</t>
  </si>
  <si>
    <t>Creates credit against income taxes for purchasing publicly supported housing to retain as affordable housing.</t>
  </si>
  <si>
    <t>Relating to tax credits for the preservation of publicly supported housing; prescribing an effective date.</t>
  </si>
  <si>
    <t>https://olis.leg.state.or.us/liz/2021R1/Downloads/MeasureDocument/HB3364</t>
  </si>
  <si>
    <t>Requires local governments to unconditionally allow restoration or replacement of certain uses destroyed by 2020 wildfires until December 31, 2025.</t>
  </si>
  <si>
    <t>Relating to 2020 wildfires; declaring an emergency.</t>
  </si>
  <si>
    <t>https://olis.leg.state.or.us/liz/2021R1/Downloads/MeasureDocument/HB3367</t>
  </si>
  <si>
    <t>Establishes shared-equity homeownership pilot program within Housing and Community Services Department.</t>
  </si>
  <si>
    <t>Relating to a shared-equity homeownership pilot program; declaring an emergency.</t>
  </si>
  <si>
    <t>https://olis.leg.state.or.us/liz/2021R1/Downloads/MeasureDocument/HB3368</t>
  </si>
  <si>
    <t>Allows nurse to discuss medical use of marijuana with patient.</t>
  </si>
  <si>
    <t>https://olis.leg.state.or.us/liz/2021R1/Downloads/MeasureDocument/HB3369</t>
  </si>
  <si>
    <t>Rules suspended. Carried over to April 16, 2021 Calendar.</t>
  </si>
  <si>
    <t>Requires Department of State Lands to consider potential risks in entering into agreements for authorized use of submerged and submersible lands and allows department to require risk mitigation or insurance.</t>
  </si>
  <si>
    <t>Relating to the use of real property of the state.</t>
  </si>
  <si>
    <t>https://olis.leg.state.or.us/liz/2021R1/Downloads/MeasureDocument/HB3371</t>
  </si>
  <si>
    <t>Authorizes Department of Environmental Quality to require certain information related to history of compliance with environmental quality laws from applicant for license or permit.</t>
  </si>
  <si>
    <t>Relating to environmental quality; prescribing an effective date.</t>
  </si>
  <si>
    <t>https://olis.leg.state.or.us/liz/2021R1/Downloads/MeasureDocument/HB3372</t>
  </si>
  <si>
    <t>Directs Oregon Business Development Department to develop and implement program to award grants to operators of movie theaters closed to public due to public health restrictions related to COVID-19.</t>
  </si>
  <si>
    <t>Relating to movie theaters; declaring an emergency.</t>
  </si>
  <si>
    <t>https://olis.leg.state.or.us/liz/2021R1/Downloads/MeasureDocument/HB3376</t>
  </si>
  <si>
    <t>Establishes Task Force on Substance Use to study alcohol tax and pricing mechanisms to reduce substance use in this state.</t>
  </si>
  <si>
    <t>Relating to substance use; declaring an emergency.</t>
  </si>
  <si>
    <t>https://olis.leg.state.or.us/liz/2021R1/Downloads/MeasureDocument/HB3377</t>
  </si>
  <si>
    <t>Allows specified local governments to coordinate in planning for housing needs.</t>
  </si>
  <si>
    <t>Relating to housing needs.</t>
  </si>
  <si>
    <t>https://olis.leg.state.or.us/liz/2021R1/Downloads/MeasureDocument/HB3384</t>
  </si>
  <si>
    <t>Extends look-back period used to determine Unemployment Compensation Trust Fund solvency level from 10 years to 20 years.</t>
  </si>
  <si>
    <t>https://olis.leg.state.or.us/liz/2021R1/Downloads/MeasureDocument/HB3389</t>
  </si>
  <si>
    <t>Third reading. Carried by Holvey, Bonham. Passed.</t>
  </si>
  <si>
    <t>Appropriates moneys from General Fund to Oregon Department of Administrative Services for certain biennial expenses.</t>
  </si>
  <si>
    <t>Relating to the financial administration of the Oregon Department of Administrative Services; declaring an emergency.</t>
  </si>
  <si>
    <t>https://olis.leg.state.or.us/liz/2021R1/Downloads/MeasureDocument/HB5002</t>
  </si>
  <si>
    <t>JWMGG</t>
  </si>
  <si>
    <t>Appropriates moneys from General Fund to Oregon Criminal Justice Commission for biennial expenses.</t>
  </si>
  <si>
    <t>Relating to the financial administration of the Oregon Criminal Justice Commission; declaring an emergency.</t>
  </si>
  <si>
    <t>https://olis.leg.state.or.us/liz/2021R1/Downloads/MeasureDocument/HB5005</t>
  </si>
  <si>
    <t>JWMPS</t>
  </si>
  <si>
    <t>Appropriates moneys from General Fund to Emergency Board for allocations during biennium.</t>
  </si>
  <si>
    <t>Relating to state financial administration; declaring an emergency.</t>
  </si>
  <si>
    <t>https://olis.leg.state.or.us/liz/2021R1/Downloads/MeasureDocument/HB5006</t>
  </si>
  <si>
    <t>Referred to Ways and Means.</t>
  </si>
  <si>
    <t>Appropriates moneys from General Fund to Employment Relations Board for biennial expenses.</t>
  </si>
  <si>
    <t>Relating to the financial administration of the Employment Relations Board; declaring an emergency.</t>
  </si>
  <si>
    <t>https://olis.leg.state.or.us/liz/2021R1/Downloads/MeasureDocument/HB5008</t>
  </si>
  <si>
    <t>Appropriates moneys from General Fund to State Department of Fish and Wildlife for certain biennial expenses.</t>
  </si>
  <si>
    <t>Relating to the financial administration of the State Department of Fish and Wildlife; declaring an emergency.</t>
  </si>
  <si>
    <t>https://olis.leg.state.or.us/liz/2021R1/Downloads/MeasureDocument/HB5009</t>
  </si>
  <si>
    <t>Assigned to Subcommittee On Natural Resources.</t>
  </si>
  <si>
    <t>Relating to the financial administration of the State Department of Geology and Mineral Industries; and declaring an emergency.</t>
  </si>
  <si>
    <t>https://olis.leg.state.or.us/liz/2021R1/Downloads/MeasureDocument/HB5010</t>
  </si>
  <si>
    <t>President signed.</t>
  </si>
  <si>
    <t>JWM</t>
  </si>
  <si>
    <t>Appropriates moneys from General Fund to Housing and Community Services Department for biennial expenses and for debt service.</t>
  </si>
  <si>
    <t>Relating to the financial administration of the Housing and Community Services Department; declaring an emergency.</t>
  </si>
  <si>
    <t>https://olis.leg.state.or.us/liz/2021R1/Downloads/MeasureDocument/HB5011</t>
  </si>
  <si>
    <t>JWMTR</t>
  </si>
  <si>
    <t>Appropriates moneys from General Fund to Judicial Department for certain biennial expenses.</t>
  </si>
  <si>
    <t>Relating to the financial administration of the Judicial Department; declaring an emergency.</t>
  </si>
  <si>
    <t>https://olis.leg.state.or.us/liz/2021R1/Downloads/MeasureDocument/HB5012</t>
  </si>
  <si>
    <t>Appropriates moneys from General Fund to Bureau of Labor and Industries for biennial expenses.</t>
  </si>
  <si>
    <t>Relating to the financial administration of the Bureau of Labor and Industries; declaring an emergency.</t>
  </si>
  <si>
    <t>https://olis.leg.state.or.us/liz/2021R1/Downloads/MeasureDocument/HB5015</t>
  </si>
  <si>
    <t>Limits biennial expenditures from fees, moneys or other revenues, including Miscellaneous Receipts, but excluding lottery funds and federal funds, collected or received by Oregon Liquor Control Commission.</t>
  </si>
  <si>
    <t>Relating to the financial administration of the Oregon Liquor Control Commission; declaring an emergency.</t>
  </si>
  <si>
    <t>https://olis.leg.state.or.us/liz/2021R1/Downloads/MeasureDocument/HB5018</t>
  </si>
  <si>
    <t>Appropriates moneys from General Fund to Oregon Business Development Department for certain biennial expenses.</t>
  </si>
  <si>
    <t>Relating to the financial administration of the Oregon Business Development Department; declaring an emergency.</t>
  </si>
  <si>
    <t>https://olis.leg.state.or.us/liz/2021R1/Downloads/MeasureDocument/HB5023</t>
  </si>
  <si>
    <t>Appropriates moneys from General Fund to Oregon Health Authority for certain biennial expenses.</t>
  </si>
  <si>
    <t>Relating to the financial administration of the Oregon Health Authority; declaring an emergency.</t>
  </si>
  <si>
    <t>https://olis.leg.state.or.us/liz/2021R1/Downloads/MeasureDocument/HB5024</t>
  </si>
  <si>
    <t>JWMHS</t>
  </si>
  <si>
    <t>Limits certain biennial expenditures from fees, moneys or other revenues, including Miscellaneous Receipts, but excluding lottery funds and federal funds, collected or received by Public Utility Commission of Oregon.</t>
  </si>
  <si>
    <t>Relating to the financial administration of the Public Utility Commission of Oregon; declaring an emergency.</t>
  </si>
  <si>
    <t>https://olis.leg.state.or.us/liz/2021R1/Downloads/MeasureDocument/HB5032</t>
  </si>
  <si>
    <t>Directs Oregon Watershed Enhancement Board to allocate moneys from Watershed Conservation Operating Fund to various state agencies to implement Article XV, section 4b, of Oregon Constitution.</t>
  </si>
  <si>
    <t>Relating to the financial administration of the Oregon Watershed Enhancement Board; declaring an emergency.</t>
  </si>
  <si>
    <t>https://olis.leg.state.or.us/liz/2021R1/Downloads/MeasureDocument/HB5037</t>
  </si>
  <si>
    <t>JWMNR</t>
  </si>
  <si>
    <t>Limits expenditures of lottery funds from Watershed Conservation Grant Fund for local grant expenditures by Oregon Watershed Enhancement Board for six-year period beginning July 1, 2021.</t>
  </si>
  <si>
    <t>https://olis.leg.state.or.us/liz/2021R1/Downloads/MeasureDocument/HB5038</t>
  </si>
  <si>
    <t>Modifies certain appropriations from General Fund to specified state agencies and Emergency Board for biennium ending June 30, 2021.</t>
  </si>
  <si>
    <t>Relating to state financial administration; and declaring an emergency.</t>
  </si>
  <si>
    <t>https://olis.leg.state.or.us/liz/2021R1/Downloads/MeasureDocument/HB5042</t>
  </si>
  <si>
    <t>Leg Admin</t>
  </si>
  <si>
    <t>Requires legislative committees to extend same courtesies to members of county governing bodies as are extended to members of Legislative Assembly when testifying, including but not limited to order of testimony taken and length of testimony allowed.</t>
  </si>
  <si>
    <t>Establishing rule of proceeding that extends the same courtesies to members of a county governing body as are extended to members of the Legislative Assembly when testifying.</t>
  </si>
  <si>
    <t>https://olis.leg.state.or.us/liz/2021R1/Downloads/MeasureDocument/HCR2</t>
  </si>
  <si>
    <t>Establishes rule of proceeding of Senate and House of Representatives of Eighty-first Legislative Assembly that prohibits committee from reporting measure out of committee if fiscal impact statement or revenue impact statement prepared for measure states that fiscal impact or revenue impact is indeterminate or unknown.</t>
  </si>
  <si>
    <t>Establishing rule of proceeding of Senate and House of Representatives prohibiting committees from reporting measures out of committee if fiscal or revenue impacts are indeterminate or unknown.</t>
  </si>
  <si>
    <t>https://olis.leg.state.or.us/liz/2021R1/Downloads/MeasureDocument/HCR3</t>
  </si>
  <si>
    <t>Declares intent to develop statewide strategy involving behavioral health mobile crisis response teams.</t>
  </si>
  <si>
    <t>Declaring intent to develop statewide strategy involving behavioral health mobile crisis response teams.</t>
  </si>
  <si>
    <t>https://olis.leg.state.or.us/liz/2021R1/Downloads/MeasureDocument/HCR5</t>
  </si>
  <si>
    <t>Exhorts State Forester to work with federal land management agencies to promote cooperative fuel load measurement and management on federal and state lands.</t>
  </si>
  <si>
    <t>https://olis.leg.state.or.us/liz/2021R1/Downloads/MeasureDocument/HCR10</t>
  </si>
  <si>
    <t>Requires written authorization from chief sponsor of bill before legislative concept containing emergency clause may be accepted for filing.</t>
  </si>
  <si>
    <t>Requiring written authorization for the use of emergency clauses.</t>
  </si>
  <si>
    <t>https://olis.leg.state.or.us/liz/2021R1/Downloads/MeasureDocument/HCR14</t>
  </si>
  <si>
    <t>Establishes requirement that committee of Legislative Assembly may adopt amendment to legislative measure only if chief sponsor of measure approves amendment prior to amendment adoption by committee.</t>
  </si>
  <si>
    <t>Establishing requirement that committee of Legislative Assembly may adopt amendment to legislative measure only if chief sponsor of measure approves amendment prior to amendment adoption by committee.</t>
  </si>
  <si>
    <t>https://olis.leg.state.or.us/liz/2021R1/Downloads/MeasureDocument/HCR15</t>
  </si>
  <si>
    <t>Establishes deadlines for completion of legislative measures for 2021 regular session of Eighty-first Legislative Assembly.</t>
  </si>
  <si>
    <t>Establishing deadlines for completion of legislative measures for 2021 regular session of Eighty-first Legislative Assembly.</t>
  </si>
  <si>
    <t>https://olis.leg.state.or.us/liz/2021R1/Downloads/MeasureDocument/HCR21</t>
  </si>
  <si>
    <t>Filed with Secretary of State.</t>
  </si>
  <si>
    <t>Urges Congress to introduce and pass and President to sign legislation based on Emergency Wildfire and Public Safety Act of 2020.</t>
  </si>
  <si>
    <t>Urging Congress to introduce and pass and President to sign legislation based on Emergency Wildfire and Public Safety Act of 2020.</t>
  </si>
  <si>
    <t>https://olis.leg.state.or.us/liz/2021R1/Downloads/MeasureDocument/HJM3</t>
  </si>
  <si>
    <t>Applies to Congress to call convention for purpose of proposing amendments to United States Constitution that address campaign finance reform.</t>
  </si>
  <si>
    <t>Applying to Congress to call convention to address campaign finance reform.</t>
  </si>
  <si>
    <t>https://olis.leg.state.or.us/liz/2021R1/Downloads/MeasureDocument/HJM4</t>
  </si>
  <si>
    <t>Urges Congress to designate permanent repository for high-level radioactive waste.</t>
  </si>
  <si>
    <t>Urging Congress to designate permanent repository for high-level radioactive waste.</t>
  </si>
  <si>
    <t>https://olis.leg.state.or.us/liz/2021R1/Downloads/MeasureDocument/HJM5</t>
  </si>
  <si>
    <t>Proposes amendment to Oregon Constitution to allow juries to impose verdicts in criminal cases only by unanimous agreement.</t>
  </si>
  <si>
    <t>Proposing amendment to Oregon Constitution relating to requiring unanimous jury verdicts in criminal trials.</t>
  </si>
  <si>
    <t>https://olis.leg.state.or.us/liz/2021R1/Downloads/MeasureDocument/HJR1</t>
  </si>
  <si>
    <t>Proposes amendment to Oregon Constitution to require Legislative Assembly to convene in single regular session each two-year period, during which Legislative Assembly must meet for at least six months during odd-numbered year and for at least six months during even-numbered year.</t>
  </si>
  <si>
    <t>Proposing amendment to Oregon Constitution relating to sessions of the Legislative Assembly.</t>
  </si>
  <si>
    <t>https://olis.leg.state.or.us/liz/2021R1/Downloads/MeasureDocument/HJR2</t>
  </si>
  <si>
    <t>Proposes amendment to Oregon Constitution to specify that section restricting certain banks does not prohibit establishment of bank owned or operated by State of Oregon.</t>
  </si>
  <si>
    <t>Proposing amendment to Oregon Constitution relating to banks.</t>
  </si>
  <si>
    <t>https://olis.leg.state.or.us/liz/2021R1/Downloads/MeasureDocument/HJR3</t>
  </si>
  <si>
    <t>Proposes amendment to Oregon Constitution to require Legislative Assembly, in each odd-numbered year regular session, to appropriate moneys to fund public education before passing any other budget measure.</t>
  </si>
  <si>
    <t>Proposing amendment to Oregon Constitution relating to public education.</t>
  </si>
  <si>
    <t>https://olis.leg.state.or.us/liz/2021R1/Downloads/MeasureDocument/HJR4</t>
  </si>
  <si>
    <t>Proposes amendment to Oregon Constitution to replace term "declaration of emergency" with term "early implementation date" in those bills that Legislative Assembly determines need to go into effect earlier than 91st day following adjournment sine die of session at which bills are enacted.</t>
  </si>
  <si>
    <t>Proposing amendment to Oregon Constitution relating to early implementation dates.</t>
  </si>
  <si>
    <t>https://olis.leg.state.or.us/liz/2021R1/Downloads/MeasureDocument/HJR6</t>
  </si>
  <si>
    <t>Proposes amendment to Oregon Constitution establishing Citizens Redistricting Commission to adopt redistricting maps for Senate, House of Representatives and United States Congress.</t>
  </si>
  <si>
    <t>Proposing amendment to Oregon Constitution relating to redistricting.</t>
  </si>
  <si>
    <t>https://olis.leg.state.or.us/liz/2021R1/Downloads/MeasureDocument/HJR7</t>
  </si>
  <si>
    <t>Proposes amendment to Oregon Constitution to require Legislative Assembly, in each odd-numbered year regular session, to appropriate moneys to fund public education in first 60 days of session and before passing any other budget measure.</t>
  </si>
  <si>
    <t>https://olis.leg.state.or.us/liz/2021R1/Downloads/MeasureDocument/HJR8</t>
  </si>
  <si>
    <t>Proposes amendment to Oregon Constitution to increase number of Senators serving in Legislative Assembly to 36 and modify Senate legislative districts to be coterminous with county boundaries.</t>
  </si>
  <si>
    <t>Proposing amendment to Oregon Constitution relating to the legislative districts of Senators.</t>
  </si>
  <si>
    <t>https://olis.leg.state.or.us/liz/2021R1/Downloads/MeasureDocument/HJR9</t>
  </si>
  <si>
    <t>Proposes amendment to Oregon Constitution to use excess revenues from personal income tax collections to increase allowance of earned income tax credits, in lieu of returning surplus revenue to all personal income taxpayers.</t>
  </si>
  <si>
    <t>Proposing amendment to Oregon Constitution relating to surplus revenue.</t>
  </si>
  <si>
    <t>https://olis.leg.state.or.us/liz/2021R1/Downloads/MeasureDocument/HJR10</t>
  </si>
  <si>
    <t>Proposes amendment to Oregon Constitution providing for same-day voter registration.</t>
  </si>
  <si>
    <t>Proposing amendment to Oregon Constitution relating to same day voter registration</t>
  </si>
  <si>
    <t>https://olis.leg.state.or.us/liz/2021R1/Downloads/MeasureDocument/HJR11</t>
  </si>
  <si>
    <t>Proposes amendment to Oregon Constitution establishing Oregon Rainy Day Fund.</t>
  </si>
  <si>
    <t>Proposing amendment to Oregon Constitution relating to state finance.</t>
  </si>
  <si>
    <t>https://olis.leg.state.or.us/liz/2021R1/Downloads/MeasureDocument/HJR12</t>
  </si>
  <si>
    <t>Proposes amendment to Oregon Constitution providing that, for purposes of ad valorem property taxation, ratio of maximum assessed value to real market value of property must be equal to 0.75.</t>
  </si>
  <si>
    <t>Proposing amendment to Oregon Constitution relating to ad valorem property taxation.</t>
  </si>
  <si>
    <t>https://olis.leg.state.or.us/liz/2021R1/Downloads/MeasureDocument/HJR13</t>
  </si>
  <si>
    <t>Requires health benefit plans to cover emergency medical services transports.</t>
  </si>
  <si>
    <t>Relating to medical transports.</t>
  </si>
  <si>
    <t>https://olis.leg.state.or.us/liz/2021R1/Downloads/MeasureDocument/SB3</t>
  </si>
  <si>
    <t>Directs Oregon Health Authority to study and make recommendations for improving coordination of youth mental health services among state agencies.</t>
  </si>
  <si>
    <t>Relating to youth with specialized needs.</t>
  </si>
  <si>
    <t>https://olis.leg.state.or.us/liz/2021R1/Downloads/MeasureDocument/SB4</t>
  </si>
  <si>
    <t>Recommendation: Without recommendation as to passage and be referred to Rules.</t>
  </si>
  <si>
    <t>SHSMHR</t>
  </si>
  <si>
    <t>Referred to Rules by order of the President.</t>
  </si>
  <si>
    <t>Limits standards and conditions of approval that local governments may apply to certain affordable housing.</t>
  </si>
  <si>
    <t>Relating to land use planning for housing.</t>
  </si>
  <si>
    <t>https://olis.leg.state.or.us/liz/2021R1/Downloads/MeasureDocument/SB8</t>
  </si>
  <si>
    <t>Recommendation: Do pass with amendments. (Printed A-Eng.)</t>
  </si>
  <si>
    <t>Requires health benefit plan to reimburse cost of covered telemedicine health service provided by health professional licensed or certified in this state if same health service is covered when provided in person.</t>
  </si>
  <si>
    <t>Relating to telemedicine.</t>
  </si>
  <si>
    <t>https://olis.leg.state.or.us/liz/2021R1/Downloads/MeasureDocument/SB11</t>
  </si>
  <si>
    <t>Requires benefit plans offered by Public Employees' Benefit Board and Oregon Educators Benefit Board to cover certain costs related to travel to Mexico or Canada to fill and refill prescriptions.</t>
  </si>
  <si>
    <t>Relating to health care for public employees.</t>
  </si>
  <si>
    <t>https://olis.leg.state.or.us/liz/2021R1/Downloads/MeasureDocument/SB12</t>
  </si>
  <si>
    <t>Establishes product stewardship program for plastic packaging and plastic food serviceware.</t>
  </si>
  <si>
    <t>Relating to plastics; prescribing an effective date.</t>
  </si>
  <si>
    <t>https://olis.leg.state.or.us/liz/2021R1/Downloads/MeasureDocument/SB14</t>
  </si>
  <si>
    <t>Provides for additional exemption against Oregon estate tax.</t>
  </si>
  <si>
    <t>Relating to estate tax; prescribing an effective date.</t>
  </si>
  <si>
    <t>https://olis.leg.state.or.us/liz/2021R1/Downloads/MeasureDocument/SB15</t>
  </si>
  <si>
    <t>Allows counties to partition and rezone up to 200 acres of lands within Eastern Oregon Border Economic Development Region from exclusive farm use to residential uses.</t>
  </si>
  <si>
    <t>Relating to Eastern Oregon Border Economic Development Region housing; prescribing an effective date.</t>
  </si>
  <si>
    <t>https://olis.leg.state.or.us/liz/2021R1/Downloads/MeasureDocument/SB16</t>
  </si>
  <si>
    <t>Allows out-of-state applicant seeking occupational license in Oregon more time to meet Oregon standards if applicant is already licensed in another state and is seeking to work in Eastern Oregon Border Economic Development Region.</t>
  </si>
  <si>
    <t>Relating to regulated professions in the Eastern Oregon Border Economic Development Region.</t>
  </si>
  <si>
    <t>https://olis.leg.state.or.us/liz/2021R1/Downloads/MeasureDocument/SB17</t>
  </si>
  <si>
    <t>For purposes of eligibility of property for homestead property tax deferral program, creates minimum cap of $250,000 for maximum allowable real market value of homestead.</t>
  </si>
  <si>
    <t>https://olis.leg.state.or.us/liz/2021R1/Downloads/MeasureDocument/SB18</t>
  </si>
  <si>
    <t>Requires state to transfer title and assets of closed state correctional institution to county.</t>
  </si>
  <si>
    <t>Relating to Department of Corrections institutions; prescribing an effective date.</t>
  </si>
  <si>
    <t>https://olis.leg.state.or.us/liz/2021R1/Downloads/MeasureDocument/SB19</t>
  </si>
  <si>
    <t>Directs Oregon Business Development Department to study use of economic development methods for purpose of developing workforce housing in eastern Oregon and to report findings to interim committees of Legislative Assembly related to business on or before September 15, 2022.</t>
  </si>
  <si>
    <t>https://olis.leg.state.or.us/liz/2021R1/Downloads/MeasureDocument/SB20</t>
  </si>
  <si>
    <t>Directs Water Resources Commission to develop and adopt by rule regional water management pilot program that allows regions to establish voluntary water management.</t>
  </si>
  <si>
    <t>Relating to a regional water management pilot program.</t>
  </si>
  <si>
    <t>https://olis.leg.state.or.us/liz/2021R1/Downloads/MeasureDocument/SB22</t>
  </si>
  <si>
    <t>Extends sunset of pilot program for temporary use of water within district.</t>
  </si>
  <si>
    <t>Relating to pilot programs for temporary use of water within a district.</t>
  </si>
  <si>
    <t>https://olis.leg.state.or.us/liz/2021R1/Downloads/MeasureDocument/SB23</t>
  </si>
  <si>
    <t>Requires that cover sheet of state, county, district and city initiatives list city and state of residence for chief petitioners, rather than residence address of chief petitioners.</t>
  </si>
  <si>
    <t>Relating to elections.</t>
  </si>
  <si>
    <t>https://olis.leg.state.or.us/liz/2021R1/Downloads/MeasureDocument/SB27</t>
  </si>
  <si>
    <t>SRULES</t>
  </si>
  <si>
    <t>Prohibits person from disseminating advertisement to business entity that falsely states, implies, represents or suggests that, or otherwise causes reasonable confusion or reasonable false belief as to whether, person is part of, affiliated with, sponsored by, associated with or acting on behalf of governmental entity or governmental entity approves, authorizes or endorses person or offer or goods or services in advertisement.</t>
  </si>
  <si>
    <t>Relating to contents of certain advertisements to business entities; prescribing an effective date.</t>
  </si>
  <si>
    <t>https://olis.leg.state.or.us/liz/2021R1/Downloads/MeasureDocument/SB28</t>
  </si>
  <si>
    <t>Referred to Labor and Business.</t>
  </si>
  <si>
    <t>Removes resource limitation for management of Oregon transparency website.</t>
  </si>
  <si>
    <t>Relating to the Oregon transparency website.</t>
  </si>
  <si>
    <t>https://olis.leg.state.or.us/liz/2021R1/Downloads/MeasureDocument/SB30</t>
  </si>
  <si>
    <t>Referred to Information Management and Technology.</t>
  </si>
  <si>
    <t>Includes aviation jet fuel within definition of motor vehicle fuels for purposes of subjecting supply facilities to inspection by State Department of Agriculture.</t>
  </si>
  <si>
    <t>Relating to motor vehicle fuels.</t>
  </si>
  <si>
    <t>https://olis.leg.state.or.us/liz/2021R1/Downloads/MeasureDocument/SB34</t>
  </si>
  <si>
    <t>Prohibits life insurance policies from excluding coverage for loss of life that results from terrorism.</t>
  </si>
  <si>
    <t>Relating to permitted exclusions in life insurance policies; prescribing an effective date.</t>
  </si>
  <si>
    <t>https://olis.leg.state.or.us/liz/2021R1/Downloads/MeasureDocument/SB45</t>
  </si>
  <si>
    <t>SJD110</t>
  </si>
  <si>
    <t>Requires insurer that issues or renews disability income insurance policy in this state to establish, maintain and follow certain procedures with respect to claims, determinations of claims that are adverse to claimant, appeals of determinations, communications with claimant and related operations.</t>
  </si>
  <si>
    <t>Relating to an insurer's treatment of claims under a disability insurance policy; prescribing an effective date.</t>
  </si>
  <si>
    <t>https://olis.leg.state.or.us/liz/2021R1/Downloads/MeasureDocument/SB46</t>
  </si>
  <si>
    <t>Directs Oregon Criminal Justice Commission to study pretrial release and to provide results of study to Legislative Assembly no later than December 31, 2021.</t>
  </si>
  <si>
    <t>Relating to pretrial release; prescribing an effective date.</t>
  </si>
  <si>
    <t>https://olis.leg.state.or.us/liz/2021R1/Downloads/MeasureDocument/SB48</t>
  </si>
  <si>
    <t>Authorizes Department of Environmental Quality to include amount estimated to equal economic benefit of violation when imposing civil penalty for violation of rule pertaining to a program to cap and reduce greenhouse gas emissions from large stationary sources, transportation fuels or other liquid and gaseous fuels, including natural gas.</t>
  </si>
  <si>
    <t>Relating to greenhouse gas emissions; prescribing an effective date.</t>
  </si>
  <si>
    <t>https://olis.leg.state.or.us/liz/2021R1/Downloads/MeasureDocument/SB56</t>
  </si>
  <si>
    <t>Modifies fees for disposal of hazardous wastes.</t>
  </si>
  <si>
    <t>Relating to hazardous waste fees; prescribing an effective date.</t>
  </si>
  <si>
    <t>https://olis.leg.state.or.us/liz/2021R1/Downloads/MeasureDocument/SB57</t>
  </si>
  <si>
    <t>Recommendation: Do pass with amendments and be referred to Ways and Means by prior reference. (Printed A-Eng.)</t>
  </si>
  <si>
    <t>Extends period for Oregon Government Ethics Commission to complete Preliminary Review Phase of alleged violation of ethics laws from 30 calendar days to 60 calendar days.</t>
  </si>
  <si>
    <t>Relating to timeline for evaluating potential government ethics violations.</t>
  </si>
  <si>
    <t>https://olis.leg.state.or.us/liz/2021R1/Downloads/MeasureDocument/SB60</t>
  </si>
  <si>
    <t>Third reading. Carried by Manning Jr. Passed.</t>
  </si>
  <si>
    <t>First reading. Referred to Speaker's desk.</t>
  </si>
  <si>
    <t>Authorizes Oregon Government Ethics Commission to provide written commission advisory opinions, staff advisory opinions and oral or written staff advice on application of executive session provisions of Oregon public meetings law.</t>
  </si>
  <si>
    <t>Relating to advice offered by Oregon Government Ethics Commission.</t>
  </si>
  <si>
    <t>https://olis.leg.state.or.us/liz/2021R1/Downloads/MeasureDocument/SB61</t>
  </si>
  <si>
    <t>Third reading. Carried by Burdick. Passed.</t>
  </si>
  <si>
    <t>Prohibits current or former public official from soliciting, receiving or using public moneys from public body to pay or make payments on civil penalty imposed by Oregon Government Ethics Commission.</t>
  </si>
  <si>
    <t>Relating to payment of civil penalties imposed by Oregon Government Ethics Commission.</t>
  </si>
  <si>
    <t>https://olis.leg.state.or.us/liz/2021R1/Downloads/MeasureDocument/SB62</t>
  </si>
  <si>
    <t>Extends maximum amount of time person may serve as member of Oregon Government Ethics Commission from one full four-year term to two full four-year terms.</t>
  </si>
  <si>
    <t>Relating to composition of Oregon Government Ethics Commission.</t>
  </si>
  <si>
    <t>https://olis.leg.state.or.us/liz/2021R1/Downloads/MeasureDocument/SB63</t>
  </si>
  <si>
    <t>Third reading. Carried by Wagner. Passed.</t>
  </si>
  <si>
    <t>Creates exemption to prohibition on person under 21 years of age entering establishment where tobacco products or inhalant delivery systems are sold for purposes of investigating violations.</t>
  </si>
  <si>
    <t>https://olis.leg.state.or.us/liz/2021R1/Downloads/MeasureDocument/SB64</t>
  </si>
  <si>
    <t>Requires Oregon Health Authority, in collaboration with specified stakeholder groups, to identify, assess and prepare report on regulatory and policy barriers to effective and timely behavioral health treatment for individuals with co-occurring disorders.</t>
  </si>
  <si>
    <t>Relating to treatment for co-occurring disorders; declaring an emergency.</t>
  </si>
  <si>
    <t>https://olis.leg.state.or.us/liz/2021R1/Downloads/MeasureDocument/SB67</t>
  </si>
  <si>
    <t>Expands range of housing for individuals with substance use disorders that is authorized to receive development funding from Oregon Health Authority.</t>
  </si>
  <si>
    <t>Relating to services for individuals with substance use disorders.</t>
  </si>
  <si>
    <t>https://olis.leg.state.or.us/liz/2021R1/Downloads/MeasureDocument/SB69</t>
  </si>
  <si>
    <t>Defines "regional health equity coalition" and "regional health equity coalition model." Requires Oregon Health Authority to work with regional health equity coalitions .</t>
  </si>
  <si>
    <t>https://olis.leg.state.or.us/liz/2021R1/Downloads/MeasureDocument/SB70</t>
  </si>
  <si>
    <t>Recommendation: Do pass with amendments and be referred to Ways and Means. (Printed A-Eng.)</t>
  </si>
  <si>
    <t>Referred to Ways and Means by order of the President.</t>
  </si>
  <si>
    <t>Directs Oregon Health Authority to study issues related to fitness to proceed and to provide results of study to Legislative Assembly no later than December 31, 2021.</t>
  </si>
  <si>
    <t>Relating to fitness to proceed; prescribing an effective date.</t>
  </si>
  <si>
    <t>https://olis.leg.state.or.us/liz/2021R1/Downloads/MeasureDocument/SB71</t>
  </si>
  <si>
    <t>Modifies circumstances in which physician or provider may disregard principal's wishes regarding mental health treatment to include when principal is extremely dangerous person committed to Oregon Health Authority.</t>
  </si>
  <si>
    <t>Relating to mental health.</t>
  </si>
  <si>
    <t>https://olis.leg.state.or.us/liz/2021R1/Downloads/MeasureDocument/SB72</t>
  </si>
  <si>
    <t>Recommendation: Do pass.</t>
  </si>
  <si>
    <t>Directs Oregon Health Authority and Department of State Police to perform study identifying existing barriers to access by authority to criminal justice data and to provide results of study to Legislative Assembly no later than December 31, 2021.</t>
  </si>
  <si>
    <t>Relating to criminal justice data; prescribing an effective date.</t>
  </si>
  <si>
    <t>https://olis.leg.state.or.us/liz/2021R1/Downloads/MeasureDocument/SB73</t>
  </si>
  <si>
    <t>Authorizes Housing and Community Services Department to provide grants and technical assistance to organizations increasing homeownership program access to persons of color.</t>
  </si>
  <si>
    <t>Relating to housing disparities.</t>
  </si>
  <si>
    <t>https://olis.leg.state.or.us/liz/2021R1/Downloads/MeasureDocument/SB79</t>
  </si>
  <si>
    <t>Disconnects computation of petroleum supplier assessment from energy resource supplier fees.</t>
  </si>
  <si>
    <t>Relating to the Oil-Heated Dwellings Energy Account.</t>
  </si>
  <si>
    <t>https://olis.leg.state.or.us/liz/2021R1/Downloads/MeasureDocument/SB80</t>
  </si>
  <si>
    <t>Corrects references for federal antipoverty programs delivered through community action agency network.</t>
  </si>
  <si>
    <t>Relating to federal antipoverty programs.</t>
  </si>
  <si>
    <t>https://olis.leg.state.or.us/liz/2021R1/Downloads/MeasureDocument/SB81</t>
  </si>
  <si>
    <t>Establishes Individual Development Account Fund.</t>
  </si>
  <si>
    <t>Relating to individual development accounts.</t>
  </si>
  <si>
    <t>https://olis.leg.state.or.us/liz/2021R1/Downloads/MeasureDocument/SB82</t>
  </si>
  <si>
    <t>Creates income tax credit for lost rental income of landlord, forgone due to prohibition on evictions and rent nonpayment actions during COVID-19 emergency period.</t>
  </si>
  <si>
    <t>Relating to a tax credit for lost rental income during COVID-19 emergency period; prescribing an effective date.</t>
  </si>
  <si>
    <t>https://olis.leg.state.or.us/liz/2021R1/Downloads/MeasureDocument/SB87</t>
  </si>
  <si>
    <t>Referred to Housing and Development, then Tax Expenditures.</t>
  </si>
  <si>
    <t>Changes design requirement for practical skills tests offered by State Landscape Contractors Board.</t>
  </si>
  <si>
    <t>Relating to the State Landscape Contractors Board.</t>
  </si>
  <si>
    <t>https://olis.leg.state.or.us/liz/2021R1/Downloads/MeasureDocument/SB94</t>
  </si>
  <si>
    <t>Authorizes Oregon Liquor Control Commission to create data and analysis regarding commercial sales and commercial industries.</t>
  </si>
  <si>
    <t>Relating to Oregon Liquor Control Commission information marketing.</t>
  </si>
  <si>
    <t>https://olis.leg.state.or.us/liz/2021R1/Downloads/MeasureDocument/SB95</t>
  </si>
  <si>
    <t>Authorizes Oregon Liquor Control Commission to regulate testing and labeling of inhalant delivery systems that include industrial hemp-derived vapor items.</t>
  </si>
  <si>
    <t>https://olis.leg.state.or.us/liz/2021R1/Downloads/MeasureDocument/SB96</t>
  </si>
  <si>
    <t>Exempts from state and local transient lodging taxes military lodging used for temporary overnight human occupancy by active or retired members or service veterans of Armed Forces of the United States or National Guard or by employees or agents of Oregon Military Department.</t>
  </si>
  <si>
    <t>Relating to exemption of military lodging from transient lodging taxes; prescribing an effective date.</t>
  </si>
  <si>
    <t>https://olis.leg.state.or.us/liz/2021R1/Downloads/MeasureDocument/SB102</t>
  </si>
  <si>
    <t>Recommendation: Do pass and referred to Tax Expenditures by order of the President.</t>
  </si>
  <si>
    <t>Referred to Tax Expenditures by order of the President.</t>
  </si>
  <si>
    <t>Authorizes Office of Emergency Management to establish programs, or authorize certain private entities to establish programs, to credential individuals as critical service providers.</t>
  </si>
  <si>
    <t>Relating to critical service providers.</t>
  </si>
  <si>
    <t>https://olis.leg.state.or.us/liz/2021R1/Downloads/MeasureDocument/SB104</t>
  </si>
  <si>
    <t>Transfers responsibility for Oregon Emergency Response System from Department of State Police to Office of Emergency Management.</t>
  </si>
  <si>
    <t>Relating to the Oregon Emergency Response System.</t>
  </si>
  <si>
    <t>https://olis.leg.state.or.us/liz/2021R1/Downloads/MeasureDocument/SB105</t>
  </si>
  <si>
    <t>Makes changes to program for property tax special assessment of historic property.</t>
  </si>
  <si>
    <t>Relating to historic property special assessment; prescribing an effective date.</t>
  </si>
  <si>
    <t>https://olis.leg.state.or.us/liz/2021R1/Downloads/MeasureDocument/SB108</t>
  </si>
  <si>
    <t>Modifies provisions relating to public employee retirement.</t>
  </si>
  <si>
    <t>https://olis.leg.state.or.us/liz/2021R1/Downloads/MeasureDocument/SB111</t>
  </si>
  <si>
    <t>Provides that common law employees are employees for purposes of Public Employees Retirement System.</t>
  </si>
  <si>
    <t>Relating to public employee retirement; declaring an emergency.</t>
  </si>
  <si>
    <t>https://olis.leg.state.or.us/liz/2021R1/Downloads/MeasureDocument/SB112</t>
  </si>
  <si>
    <t>Provides that Public Employees Retirement Board may charge participating public employer accrued earnings for late payment of employee and employer contributions to individual account program.</t>
  </si>
  <si>
    <t>https://olis.leg.state.or.us/liz/2021R1/Downloads/MeasureDocument/SB113</t>
  </si>
  <si>
    <t>Provides that it is unlawful for private security provider or entity that employs private security providers to possess or use equipment, vehicles, uniforms or titles that imply affiliation with public or private safety agency.</t>
  </si>
  <si>
    <t>Relating to private security providers.</t>
  </si>
  <si>
    <t>https://olis.leg.state.or.us/liz/2021R1/Downloads/MeasureDocument/SB116</t>
  </si>
  <si>
    <t>Taken from 04-14 Calendar and placed on 04-19 Calendar on voice vote.</t>
  </si>
  <si>
    <t>Authorizes Public Utility Commission to set by rule certain civil penalty amounts, not to exceed civil penalties set by applicable federal law.</t>
  </si>
  <si>
    <t>Relating to pipeline safety enforcement.</t>
  </si>
  <si>
    <t>https://olis.leg.state.or.us/liz/2021R1/Downloads/MeasureDocument/SB117</t>
  </si>
  <si>
    <t>https://olis.leg.state.or.us/liz/2021R1/Downloads/MeasureDocument/SB118</t>
  </si>
  <si>
    <t>Eliminates judicial review of declaratory rulings issued by Department of Revenue.</t>
  </si>
  <si>
    <t>Relating to declaratory rulings issued by Department of Revenue; prescribing an effective date.</t>
  </si>
  <si>
    <t>https://olis.leg.state.or.us/liz/2021R1/Downloads/MeasureDocument/SB121</t>
  </si>
  <si>
    <t>Provides exceptions to confidentiality statutes governing information obtained by Department of Revenue and county assessors.</t>
  </si>
  <si>
    <t>Relating to exigent disclosures of taxpayer information; prescribing an effective date.</t>
  </si>
  <si>
    <t>https://olis.leg.state.or.us/liz/2021R1/Downloads/MeasureDocument/SB123</t>
  </si>
  <si>
    <t>Allows Department of State Lands to expand estuarine research reserve management area to include other lands acquired by department connected to Coos Bay estuary.</t>
  </si>
  <si>
    <t>Relating to expanding estuarine research reserve management area.</t>
  </si>
  <si>
    <t>https://olis.leg.state.or.us/liz/2021R1/Downloads/MeasureDocument/SB126</t>
  </si>
  <si>
    <t>Increases penalty for offenses related to ignition interlock devices.</t>
  </si>
  <si>
    <t>Relating to ignition interlock devices.</t>
  </si>
  <si>
    <t>https://olis.leg.state.or.us/liz/2021R1/Downloads/MeasureDocument/SB127</t>
  </si>
  <si>
    <t>Authorizes specified law enforcement agencies and supervisory agencies to release sex offender information to certain state and local government entities when release is in public interest.</t>
  </si>
  <si>
    <t>Relating to sex offender information.</t>
  </si>
  <si>
    <t>https://olis.leg.state.or.us/liz/2021R1/Downloads/MeasureDocument/SB128</t>
  </si>
  <si>
    <t>Delays sunset for pilot program allowing participating irrigation districts to change place of use for water within district boundaries without applying for temporary transfer.</t>
  </si>
  <si>
    <t>Relating to delaying the sunsetting of a pilot project regarding temporary transfers of place of use within an irrigation district.</t>
  </si>
  <si>
    <t>https://olis.leg.state.or.us/liz/2021R1/Downloads/MeasureDocument/SB130</t>
  </si>
  <si>
    <t>https://olis.leg.state.or.us/liz/2021R1/Downloads/MeasureDocument/SB136</t>
  </si>
  <si>
    <t>https://olis.leg.state.or.us/liz/2021R1/Downloads/MeasureDocument/SB137</t>
  </si>
  <si>
    <t>https://olis.leg.state.or.us/liz/2021R1/Downloads/MeasureDocument/SB138</t>
  </si>
  <si>
    <t>Reduces amount of income eligible for elective reduced personal income tax rate allowed for certain pass-through income.</t>
  </si>
  <si>
    <t>https://olis.leg.state.or.us/liz/2021R1/Downloads/MeasureDocument/SB139</t>
  </si>
  <si>
    <t>For purposes of eligibility of property for homestead property tax deferral program, creates $250,000 minimum cap on allowable real market value of homestead.</t>
  </si>
  <si>
    <t>https://olis.leg.state.or.us/liz/2021R1/Downloads/MeasureDocument/SB140</t>
  </si>
  <si>
    <t>Makes percentage of partial property tax exemption for property of vertical housing development projects proportional to allocation of floor area to residential housing or low income residential housing, without rounding up or down.</t>
  </si>
  <si>
    <t>https://olis.leg.state.or.us/liz/2021R1/Downloads/MeasureDocument/SB141</t>
  </si>
  <si>
    <t>Extends sunset for tax credit for individual development account donations.</t>
  </si>
  <si>
    <t>Relating to a tax credit for individual development account donations.</t>
  </si>
  <si>
    <t>https://olis.leg.state.or.us/liz/2021R1/Downloads/MeasureDocument/SB148</t>
  </si>
  <si>
    <t>Recommendation: Do Pass and subsequent referral to Tax Expenditures be rescinded and refer to Ways and Means by order of the President.</t>
  </si>
  <si>
    <t>https://olis.leg.state.or.us/liz/2021R1/Downloads/MeasureDocument/SB151</t>
  </si>
  <si>
    <t>https://olis.leg.state.or.us/liz/2021R1/Downloads/MeasureDocument/SB152</t>
  </si>
  <si>
    <t>https://olis.leg.state.or.us/liz/2021R1/Downloads/MeasureDocument/SB153</t>
  </si>
  <si>
    <t>https://olis.leg.state.or.us/liz/2021R1/Downloads/MeasureDocument/SB154</t>
  </si>
  <si>
    <t>Recommendation: Do pass with amendments and be referred to Tax Expenditures by prior reference. (Printed A-Eng.)</t>
  </si>
  <si>
    <t>Referred to Tax Expenditures by prior reference.</t>
  </si>
  <si>
    <t>https://olis.leg.state.or.us/liz/2021R1/Downloads/MeasureDocument/SB155</t>
  </si>
  <si>
    <t>Recommendation: Do pass and be referred to Tax Expenditures by prior reference.</t>
  </si>
  <si>
    <t>https://olis.leg.state.or.us/liz/2021R1/Downloads/MeasureDocument/SB156</t>
  </si>
  <si>
    <t>https://olis.leg.state.or.us/liz/2021R1/Downloads/MeasureDocument/SB157</t>
  </si>
  <si>
    <t>https://olis.leg.state.or.us/liz/2021R1/Downloads/MeasureDocument/SB158</t>
  </si>
  <si>
    <t>https://olis.leg.state.or.us/liz/2021R1/Downloads/MeasureDocument/SB159</t>
  </si>
  <si>
    <t>https://olis.leg.state.or.us/liz/2021R1/Downloads/MeasureDocument/SB160</t>
  </si>
  <si>
    <t>https://olis.leg.state.or.us/liz/2021R1/Downloads/MeasureDocument/SB161</t>
  </si>
  <si>
    <t>https://olis.leg.state.or.us/liz/2021R1/Downloads/MeasureDocument/SB162</t>
  </si>
  <si>
    <t>https://olis.leg.state.or.us/liz/2021R1/Downloads/MeasureDocument/SB163</t>
  </si>
  <si>
    <t>https://olis.leg.state.or.us/liz/2021R1/Downloads/MeasureDocument/SB164</t>
  </si>
  <si>
    <t>Requires use of motor vehicle headlights at all times when vehicle is being driven on highway.</t>
  </si>
  <si>
    <t>Relating to vehicle headlight use.</t>
  </si>
  <si>
    <t>https://olis.leg.state.or.us/liz/2021R1/Downloads/MeasureDocument/SB166</t>
  </si>
  <si>
    <t>Vote explanation(s) filed by Heard.</t>
  </si>
  <si>
    <t>Third reading. Carried by Beyer. Bill failed.</t>
  </si>
  <si>
    <t>Provides that assessed value of property may be value determined to be necessary to effect fairness and equity in assessed values of property and property in same area in same property class, provided value so determined is not greater than maximum assessed value or real market value of property.</t>
  </si>
  <si>
    <t>Relating to the assessment of property for purposes of ad valorem property taxation; prescribing an effective date.</t>
  </si>
  <si>
    <t>https://olis.leg.state.or.us/liz/2021R1/Downloads/MeasureDocument/SB167</t>
  </si>
  <si>
    <t>Requires health benefit plans to cover fertility and reproductive endocrinology services.</t>
  </si>
  <si>
    <t>Relating to insurance coverage of reproductive health services.</t>
  </si>
  <si>
    <t>https://olis.leg.state.or.us/liz/2021R1/Downloads/MeasureDocument/SB168</t>
  </si>
  <si>
    <t>Employee Rights</t>
  </si>
  <si>
    <t>Directs Bureau of Labor and Industries to conduct study and make recommendations regarding implementation of paid family and medical leave program and to report results, including recommendations for legislation, to interim committees of Legislative Assembly related to business and labor on or before September 15, 2022.</t>
  </si>
  <si>
    <t>Relating to paid family medical leave.</t>
  </si>
  <si>
    <t>https://olis.leg.state.or.us/liz/2021R1/Downloads/MeasureDocument/SB170</t>
  </si>
  <si>
    <t>Requires Director of Employment Department to study unemployment insurance benefits and to report findings to interim committees of Legislative Assembly related to employment on or before September 15, 2022.</t>
  </si>
  <si>
    <t>Relating to unemployment insurance benefits.</t>
  </si>
  <si>
    <t>https://olis.leg.state.or.us/liz/2021R1/Downloads/MeasureDocument/SB172</t>
  </si>
  <si>
    <t>Repeals certain provisions requiring data collection by law enforcement.</t>
  </si>
  <si>
    <t>Relating to data collection by law enforcement.</t>
  </si>
  <si>
    <t>https://olis.leg.state.or.us/liz/2021R1/Downloads/MeasureDocument/SB174</t>
  </si>
  <si>
    <t>Requires insurer to notify claimant upon paying $5,000 or more to settle third-party liability claim if claimant is natural person and if insurer or insurer's agent or other representative, including insurer's attorney, delivers payment to claimant or to claimant's attorney, agent or other representative by draft, check or other form of payment.</t>
  </si>
  <si>
    <t>Relating to notifications required upon making payments to settle third-party liability claims.</t>
  </si>
  <si>
    <t>https://olis.leg.state.or.us/liz/2021R1/Downloads/MeasureDocument/SB180</t>
  </si>
  <si>
    <t>Provides procedure for recognition and enforcement of orders and judgments of tribal courts in courts of this state.</t>
  </si>
  <si>
    <t>Relating to foreign courts.</t>
  </si>
  <si>
    <t>https://olis.leg.state.or.us/liz/2021R1/Downloads/MeasureDocument/SB183</t>
  </si>
  <si>
    <t>Modifies laws relating to preference given to veterans in public employment.</t>
  </si>
  <si>
    <t>Relating to preference given to veterans in public employment.</t>
  </si>
  <si>
    <t>https://olis.leg.state.or.us/liz/2021R1/Downloads/MeasureDocument/SB184</t>
  </si>
  <si>
    <t>Approves modifications to rules of Oregon Criminal Justice Commission.</t>
  </si>
  <si>
    <t>https://olis.leg.state.or.us/liz/2021R1/Downloads/MeasureDocument/SB186</t>
  </si>
  <si>
    <t>Defines "dangerous to self or others" for purpose of taking person with mental illness into custody.</t>
  </si>
  <si>
    <t>Relating to persons with mental illness who are dangerous to self or others.</t>
  </si>
  <si>
    <t>https://olis.leg.state.or.us/liz/2021R1/Downloads/MeasureDocument/SB187</t>
  </si>
  <si>
    <t>Recommendation: Do Pass and be referred to Ways and Means.</t>
  </si>
  <si>
    <t>Clarifies that state felony traffic offenses charged in Multnomah County will be heard in court facility in Portland.</t>
  </si>
  <si>
    <t>Relating to courts.</t>
  </si>
  <si>
    <t>https://olis.leg.state.or.us/liz/2021R1/Downloads/MeasureDocument/SB188</t>
  </si>
  <si>
    <t>Requires outpatient care as condition for trial visit of person committed to custody of Oregon Health Authority as person with mental illness.</t>
  </si>
  <si>
    <t>Relating to trial visits for committed persons.</t>
  </si>
  <si>
    <t>https://olis.leg.state.or.us/liz/2021R1/Downloads/MeasureDocument/SB189</t>
  </si>
  <si>
    <t>Directs State Court Administrator to study issues relating to courts and report to committee or interim committee of Legislative Assembly no later than December 31, 2022.</t>
  </si>
  <si>
    <t>https://olis.leg.state.or.us/liz/2021R1/Downloads/MeasureDocument/SB193</t>
  </si>
  <si>
    <t>Directs Department of Justice to study law enforcement officers.</t>
  </si>
  <si>
    <t>Relating to law enforcement officers; declaring an emergency.</t>
  </si>
  <si>
    <t>https://olis.leg.state.or.us/liz/2021R1/Downloads/MeasureDocument/SB195</t>
  </si>
  <si>
    <t>Directs State Court Administrator to study lawsuits.</t>
  </si>
  <si>
    <t>Relating to lawsuits; declaring an emergency.</t>
  </si>
  <si>
    <t>https://olis.leg.state.or.us/liz/2021R1/Downloads/MeasureDocument/SB197</t>
  </si>
  <si>
    <t>Directs Department of Public Safety Standards and Training to study public safety and to submit findings and recommendations for legislation to interim committee of Legislative Assembly related to judiciary.</t>
  </si>
  <si>
    <t>https://olis.leg.state.or.us/liz/2021R1/Downloads/MeasureDocument/SB198</t>
  </si>
  <si>
    <t>Requires district attorney of each county to adopt written policies concerning guilty except for insanity cases.</t>
  </si>
  <si>
    <t>Relating to district attorney policies.</t>
  </si>
  <si>
    <t>https://olis.leg.state.or.us/liz/2021R1/Downloads/MeasureDocument/SB200</t>
  </si>
  <si>
    <t>Provides that person commits offense of driving while under influence of intoxicants if person has blood alcohol level of 0.08 percent or more by weight within two hours after driving vehicle.</t>
  </si>
  <si>
    <t>Relating to driving while under the influence of intoxicants; declaring an emergency.</t>
  </si>
  <si>
    <t>https://olis.leg.state.or.us/liz/2021R1/Downloads/MeasureDocument/SB201</t>
  </si>
  <si>
    <t>Adds civilian oversight agencies and review bodies designated by municipalities or law enforcement agencies to definition of "criminal justice agency." Allows civilian oversight agencies and review bodies to access Law Enforcement Data System.</t>
  </si>
  <si>
    <t>Relating to criminal justice agencies.</t>
  </si>
  <si>
    <t>https://olis.leg.state.or.us/liz/2021R1/Downloads/MeasureDocument/SB204</t>
  </si>
  <si>
    <t>Authorizes court to commit person to state hospital or secure mental health facility during pendency of petition to commit person as extremely dangerous person with mental illness.</t>
  </si>
  <si>
    <t>Relating to extremely dangerous persons with mental illness.</t>
  </si>
  <si>
    <t>https://olis.leg.state.or.us/liz/2021R1/Downloads/MeasureDocument/SB205</t>
  </si>
  <si>
    <t>Modifies procedures when court orders conditional release of person found guilty except for insanity.</t>
  </si>
  <si>
    <t>Relating to conditional release.</t>
  </si>
  <si>
    <t>https://olis.leg.state.or.us/liz/2021R1/Downloads/MeasureDocument/SB206</t>
  </si>
  <si>
    <t>Includes insurance in definition of real estate, goods and services that are subject to penalties for unlawful trade practices.</t>
  </si>
  <si>
    <t>Relating to violations of the Insurance Code as unlawful trade practices; declaring an emergency.</t>
  </si>
  <si>
    <t>https://olis.leg.state.or.us/liz/2021R1/Downloads/MeasureDocument/SB208</t>
  </si>
  <si>
    <t>Directs Department of State Police to maintain staffing level of at least 15 patrol troopers per 100,000 residents of this state, beginning January 1, 2030.</t>
  </si>
  <si>
    <t>Relating to patrol trooper staffing levels for Department of State Police troopers.</t>
  </si>
  <si>
    <t>https://olis.leg.state.or.us/liz/2021R1/Downloads/MeasureDocument/SB211</t>
  </si>
  <si>
    <t>Directs Department of Public Safety Standards and Training to study Oregon State Police and report to appropriate committee or interim committee of the Legislative Assembly no later than September 15, 2022.</t>
  </si>
  <si>
    <t>Relating to the Oregon State Police.</t>
  </si>
  <si>
    <t>https://olis.leg.state.or.us/liz/2021R1/Downloads/MeasureDocument/SB212</t>
  </si>
  <si>
    <t>Voids certain provisions in construction agreement requiring design professional to defend or indemnify against certain claims except to extent design professional's negligence caused indemnitee's damages.</t>
  </si>
  <si>
    <t>Relating to design professionals.</t>
  </si>
  <si>
    <t>https://olis.leg.state.or.us/liz/2021R1/Downloads/MeasureDocument/SB213</t>
  </si>
  <si>
    <t>Exempts from criminal liability person who records conversation during or regarding commission of crime, attempted crime or solicitation to commit crime, against person, household member or certain relatives of person.</t>
  </si>
  <si>
    <t>https://olis.leg.state.or.us/liz/2021R1/Downloads/MeasureDocument/SB216</t>
  </si>
  <si>
    <t>Defines "statutory counterpart" for purposes of Oregon Criminal Code and Oregon Vehicle Code.</t>
  </si>
  <si>
    <t>Relating to statutory counterparts of Oregon crimes.</t>
  </si>
  <si>
    <t>https://olis.leg.state.or.us/liz/2021R1/Downloads/MeasureDocument/SB217</t>
  </si>
  <si>
    <t>Expands types of charges eligible for conditional discharge to include any misdemeanor or Class C felony if defendant has been accepted into specialty court.</t>
  </si>
  <si>
    <t>Relating to conditional discharge.</t>
  </si>
  <si>
    <t>https://olis.leg.state.or.us/liz/2021R1/Downloads/MeasureDocument/SB218</t>
  </si>
  <si>
    <t>Prohibits district school board or superintendent from approving contract or other agreement that provides for members of law enforcement agency to be assigned to schools of school district.</t>
  </si>
  <si>
    <t>Relating to law enforcement agency personnel in schools.</t>
  </si>
  <si>
    <t>https://olis.leg.state.or.us/liz/2021R1/Downloads/MeasureDocument/SB238</t>
  </si>
  <si>
    <t>Expands eligibility for certain child care subsidy programs.</t>
  </si>
  <si>
    <t>Relating to child care subsidy programs.</t>
  </si>
  <si>
    <t>https://olis.leg.state.or.us/liz/2021R1/Downloads/MeasureDocument/SB239</t>
  </si>
  <si>
    <t>Directs Department of Education, in collaboration with Bureau of Labor and Industries, to conduct study on career and technical education and apprenticeships and to report results of study to interim committee of Legislative Assembly related to education.</t>
  </si>
  <si>
    <t>Relating to apprenticeships resulting from career and technical education; declaring an emergency.</t>
  </si>
  <si>
    <t>https://olis.leg.state.or.us/liz/2021R1/Downloads/MeasureDocument/SB243</t>
  </si>
  <si>
    <t>Establishes Task Force on Apprenticeships to conduct review of available apprenticeship programs, opportunities and resources throughout this state.</t>
  </si>
  <si>
    <t>Relating to apprenticeships; prescribing an effective date.</t>
  </si>
  <si>
    <t>https://olis.leg.state.or.us/liz/2021R1/Downloads/MeasureDocument/SB245</t>
  </si>
  <si>
    <t>Modifies definition of "radioactive waste" for purposes of regulation by State Department of Energy.</t>
  </si>
  <si>
    <t>https://olis.leg.state.or.us/liz/2021R1/Downloads/MeasureDocument/SB246</t>
  </si>
  <si>
    <t>Directs Department of Energy to study opportunities and challenges in Oregon for renewable energy, energy equity and development of clean energy workforce.</t>
  </si>
  <si>
    <t>https://olis.leg.state.or.us/liz/2021R1/Downloads/MeasureDocument/SB247</t>
  </si>
  <si>
    <t>Requires State Forestry Department to study and make recommendations to interim committee of Legislative Assembly regarding prevention of wildfires.</t>
  </si>
  <si>
    <t>Relating to wildfire; prescribing an effective date.</t>
  </si>
  <si>
    <t>https://olis.leg.state.or.us/liz/2021R1/Downloads/MeasureDocument/SB248</t>
  </si>
  <si>
    <t>Allows county clerk to begin opening and counting mailed ballots upon receipt.</t>
  </si>
  <si>
    <t>Relating to the tallying of ballots.</t>
  </si>
  <si>
    <t>https://olis.leg.state.or.us/liz/2021R1/Downloads/MeasureDocument/SB249</t>
  </si>
  <si>
    <t>Revises statutes to make clear that county clerk or other filing officer is not required to provide secrecy envelope for ballot if Secretary of State has approved alternative procedure to ensure secrecy.</t>
  </si>
  <si>
    <t>Relating to ballot procedures for filing officers.</t>
  </si>
  <si>
    <t>https://olis.leg.state.or.us/liz/2021R1/Downloads/MeasureDocument/SB251</t>
  </si>
  <si>
    <t>Provides that recording fee for County Assessment and Taxation Fund does not apply to recordation of certified copies of death records.</t>
  </si>
  <si>
    <t>Relating to the recordation of certified copies of death records; declaring an emergency.</t>
  </si>
  <si>
    <t>https://olis.leg.state.or.us/liz/2021R1/Downloads/MeasureDocument/SB252</t>
  </si>
  <si>
    <t>Renames "board of property tax appeals" to "property value appeals board.".</t>
  </si>
  <si>
    <t>Relating to a property value appeals board.</t>
  </si>
  <si>
    <t>https://olis.leg.state.or.us/liz/2021R1/Downloads/MeasureDocument/SB253</t>
  </si>
  <si>
    <t>Removes ability of parent to decline required immunizations against restrictable diseases on behalf of child for reason other than child's indicated medical diagnosis.</t>
  </si>
  <si>
    <t>https://olis.leg.state.or.us/liz/2021R1/Downloads/MeasureDocument/SB254</t>
  </si>
  <si>
    <t>Referred to Veterans and Emergency Preparedness.</t>
  </si>
  <si>
    <t>Establishes limits on campaign contributions that may be accepted by candidates and political committees.</t>
  </si>
  <si>
    <t>Relating to campaign finance.</t>
  </si>
  <si>
    <t>https://olis.leg.state.or.us/liz/2021R1/Downloads/MeasureDocument/SB255</t>
  </si>
  <si>
    <t>Requires Secretary of State to conduct study and analyze implementation of laws relating to elections that were passed during 2019 regular session of Legislative Assembly.</t>
  </si>
  <si>
    <t>https://olis.leg.state.or.us/liz/2021R1/Downloads/MeasureDocument/SB256</t>
  </si>
  <si>
    <t>Requires Secretary of State to conduct study and develop recommendations regarding most effective methods for improving candidate inclusion in voters' pamphlet and efficacy of voters' pamphlet.</t>
  </si>
  <si>
    <t>https://olis.leg.state.or.us/liz/2021R1/Downloads/MeasureDocument/SB257</t>
  </si>
  <si>
    <t>Requires Secretary of State to conduct study and analyze provisions of Oregon Constitution, Oregon Revised Statutes and Oregon Administrative Rules relating to voter access.</t>
  </si>
  <si>
    <t>https://olis.leg.state.or.us/liz/2021R1/Downloads/MeasureDocument/SB258</t>
  </si>
  <si>
    <t>Requires Secretary of State to conduct study and analyze provisions relating to civic engagement.</t>
  </si>
  <si>
    <t>Relating to redistricting.</t>
  </si>
  <si>
    <t>https://olis.leg.state.or.us/liz/2021R1/Downloads/MeasureDocument/SB259</t>
  </si>
  <si>
    <t>Referred to Redistricting.</t>
  </si>
  <si>
    <t>Requires Secretary of State to conduct study and analyze existing criteria for reapportionment of state into congressional and legislative districts.</t>
  </si>
  <si>
    <t>https://olis.leg.state.or.us/liz/2021R1/Downloads/MeasureDocument/SB260</t>
  </si>
  <si>
    <t>https://olis.leg.state.or.us/liz/2021R1/Downloads/MeasureDocument/SB271</t>
  </si>
  <si>
    <t>Modifies certain provisions of law relating to crime of prostitution to exclude child victims of sex trafficking.</t>
  </si>
  <si>
    <t>Relating to victims of sex trafficking.</t>
  </si>
  <si>
    <t>https://olis.leg.state.or.us/liz/2021R1/Downloads/MeasureDocument/SB274</t>
  </si>
  <si>
    <t>Authorizes Housing and Community Services Department to provide grants to eligible entities for providing financial assistance to persons in low income households for repair and rehabilitation of residences.</t>
  </si>
  <si>
    <t>Relating to supporting homeownership for low income individuals; declaring an emergency.</t>
  </si>
  <si>
    <t>https://olis.leg.state.or.us/liz/2021R1/Downloads/MeasureDocument/SB276</t>
  </si>
  <si>
    <t>Directs Housing and Community Services Department to study issues related to housing and report to appropriate committee or interim committee of Legislative Assembly on or before September 15, 2022.</t>
  </si>
  <si>
    <t>https://olis.leg.state.or.us/liz/2021R1/Downloads/MeasureDocument/SB277</t>
  </si>
  <si>
    <t>Amends calculation of maximum amount payable by Housing and Community Services Department to landlords from Rent Guarantee Program Fund from per-landlord basis to per-tenant basis.</t>
  </si>
  <si>
    <t>https://olis.leg.state.or.us/liz/2021R1/Downloads/MeasureDocument/SB278</t>
  </si>
  <si>
    <t>Extends grace period for repayment of residential rent accrued during emergency period of April 1, 2020, to June 30, 2021, until February 28, 2022.</t>
  </si>
  <si>
    <t>Relating to rental housing; declaring an emergency.</t>
  </si>
  <si>
    <t>https://olis.leg.state.or.us/liz/2021R1/Downloads/MeasureDocument/SB282</t>
  </si>
  <si>
    <t>Directs State Treasurer to study and make recommendations on provisions of state law relating to treasurer.</t>
  </si>
  <si>
    <t>Relating to the State Treasurer.</t>
  </si>
  <si>
    <t>https://olis.leg.state.or.us/liz/2021R1/Downloads/MeasureDocument/SB283</t>
  </si>
  <si>
    <t>Directs State Treasurer to study and make recommendations on provisions of state law relating to investments.</t>
  </si>
  <si>
    <t>Relating to investments.</t>
  </si>
  <si>
    <t>https://olis.leg.state.or.us/liz/2021R1/Downloads/MeasureDocument/SB284</t>
  </si>
  <si>
    <t>Directs State Treasurer to study and make recommendations on provisions of state law relating to administration of public funds.</t>
  </si>
  <si>
    <t>Relating to the administration of public funds.</t>
  </si>
  <si>
    <t>https://olis.leg.state.or.us/liz/2021R1/Downloads/MeasureDocument/SB285</t>
  </si>
  <si>
    <t>Renames Environmental Justice Task Force as Environmental Justice Council.</t>
  </si>
  <si>
    <t>Relating to environmental justice; prescribing an effective date.</t>
  </si>
  <si>
    <t>https://olis.leg.state.or.us/liz/2021R1/Downloads/MeasureDocument/SB286</t>
  </si>
  <si>
    <t>Requires that electric companies and consumer-owned utilities have wildfire plans based on best practices.</t>
  </si>
  <si>
    <t>Relating to wildfire; declaring an emergency.</t>
  </si>
  <si>
    <t>https://olis.leg.state.or.us/liz/2021R1/Downloads/MeasureDocument/SB287</t>
  </si>
  <si>
    <t>Transfers duties to maintain system for notification and interagency coordination of state resources in response to emergencies from Department of State Police to Oregon Department of Administrative Services.</t>
  </si>
  <si>
    <t>Relating to improving resilience in responding to disasters; prescribing an effective date.</t>
  </si>
  <si>
    <t>https://olis.leg.state.or.us/liz/2021R1/Downloads/MeasureDocument/SB288</t>
  </si>
  <si>
    <t>Directs office of Governor, in consultation with Racial Justice Council's Environmental Equity Committee, to study laws related to environment and provide results to interim committees of Legislative Assembly no later than September 15, 2022.</t>
  </si>
  <si>
    <t>Relating to environmental equity; prescribing an effective date.</t>
  </si>
  <si>
    <t>https://olis.leg.state.or.us/liz/2021R1/Downloads/MeasureDocument/SB289</t>
  </si>
  <si>
    <t>Directs Oregon Business Development Department to study rural broadband access in this state.</t>
  </si>
  <si>
    <t>Relating to broadband.</t>
  </si>
  <si>
    <t>https://olis.leg.state.or.us/liz/2021R1/Downloads/MeasureDocument/SB290</t>
  </si>
  <si>
    <t>Requires landlords to adopt certain written screening criteria made available to applicants before accepting application.</t>
  </si>
  <si>
    <t>https://olis.leg.state.or.us/liz/2021R1/Downloads/MeasureDocument/SB291</t>
  </si>
  <si>
    <t>Directs Oregon Department of Administrative Services to create list of executive branch regulatory boards and commissions no later than December 1, 2022.</t>
  </si>
  <si>
    <t>Relating to state government regulatory entities; prescribing an effective date.</t>
  </si>
  <si>
    <t>https://olis.leg.state.or.us/liz/2021R1/Downloads/MeasureDocument/SB292</t>
  </si>
  <si>
    <t>Directs office of State Chief Information Officer to develop recommendations related to elevating consideration of privacy, confidentiality and data security measures in state government enterprise and shared information technology services, and to submit recommendations in report to certain interim committees of Legislative Assembly by September 15, 2022.</t>
  </si>
  <si>
    <t>Relating to information technology; prescribing an effective date.</t>
  </si>
  <si>
    <t>https://olis.leg.state.or.us/liz/2021R1/Downloads/MeasureDocument/SB293</t>
  </si>
  <si>
    <t>JLCIMT</t>
  </si>
  <si>
    <t>Requires Public Records Advisory Council to conduct surveys every even-numbered year on public records practices and procedures and to publish results of surveys by September 1 of each odd-numbered year.</t>
  </si>
  <si>
    <t>Relating to public records.</t>
  </si>
  <si>
    <t>https://olis.leg.state.or.us/liz/2021R1/Downloads/MeasureDocument/SB294</t>
  </si>
  <si>
    <t>Authorizes Chief Justice of Supreme Court, during period of statewide emergency and upon finding of good cause, to extend or suspend time period or time requirement in rule or statute in specified court proceedings.</t>
  </si>
  <si>
    <t>Relating to judicial authority during statewide emergencies; declaring an emergency.</t>
  </si>
  <si>
    <t>https://olis.leg.state.or.us/liz/2021R1/Downloads/MeasureDocument/SB296</t>
  </si>
  <si>
    <t>Conforms language in provisions relating to stalking protective order to language used in other provisions relating to protective orders.</t>
  </si>
  <si>
    <t>Relating to courts; prescribing an effective date.</t>
  </si>
  <si>
    <t>https://olis.leg.state.or.us/liz/2021R1/Downloads/MeasureDocument/SB298</t>
  </si>
  <si>
    <t>Authorizes formation of children's service districts.</t>
  </si>
  <si>
    <t>Relating to children's service districts.</t>
  </si>
  <si>
    <t>https://olis.leg.state.or.us/liz/2021R1/Downloads/MeasureDocument/SB299</t>
  </si>
  <si>
    <t>Requires that institutions of higher education report allegations of sexual assault to law enforcement agency.</t>
  </si>
  <si>
    <t>Relating to sexual assault policies at institutions of higher education.</t>
  </si>
  <si>
    <t>https://olis.leg.state.or.us/liz/2021R1/Downloads/MeasureDocument/SB302</t>
  </si>
  <si>
    <t>Excludes taxes imposed by school districts from certain property tax exemption programs requiring adoption by local governments.</t>
  </si>
  <si>
    <t>Relating to school district taxes; prescribing an effective date.</t>
  </si>
  <si>
    <t>https://olis.leg.state.or.us/liz/2021R1/Downloads/MeasureDocument/SB303</t>
  </si>
  <si>
    <t>Public Hearing Cancelled.</t>
  </si>
  <si>
    <t>Modifies provision of law regarding Family Abuse Prevention Act restraining orders when circumstances exist affecting child custody.</t>
  </si>
  <si>
    <t>Relating to restraining orders affecting custody of children.</t>
  </si>
  <si>
    <t>https://olis.leg.state.or.us/liz/2021R1/Downloads/MeasureDocument/SB305</t>
  </si>
  <si>
    <t>Prohibits certain use of face recognition technology by state agencies.</t>
  </si>
  <si>
    <t>Relating to face recognition technologies.</t>
  </si>
  <si>
    <t>https://olis.leg.state.or.us/liz/2021R1/Downloads/MeasureDocument/SB309</t>
  </si>
  <si>
    <t>Prohibits private entities from using face recognition technology in place of public accommodation.</t>
  </si>
  <si>
    <t>Relating to face recognition technology.</t>
  </si>
  <si>
    <t>https://olis.leg.state.or.us/liz/2021R1/Downloads/MeasureDocument/SB310</t>
  </si>
  <si>
    <t>https://olis.leg.state.or.us/liz/2021R1/Downloads/MeasureDocument/SB312</t>
  </si>
  <si>
    <t>https://olis.leg.state.or.us/liz/2021R1/Downloads/MeasureDocument/SB314</t>
  </si>
  <si>
    <t>Exempts from required disclosure business, commercial, financial, operational and research data and information that is furnished, developed or generated in connection with ownership or operation of unmanned aerial system test range, if disclosure of information would cause competitive disadvantage to test range or users.</t>
  </si>
  <si>
    <t>https://olis.leg.state.or.us/liz/2021R1/Downloads/MeasureDocument/SB315</t>
  </si>
  <si>
    <t>Establishes rate of compensation to be paid by Oregon Liquor Control Commission to distillery retail outlet agent for distilled liquor retail sales by agent.</t>
  </si>
  <si>
    <t>Relating to distillery retail outlet agents.</t>
  </si>
  <si>
    <t>https://olis.leg.state.or.us/liz/2021R1/Downloads/MeasureDocument/SB316</t>
  </si>
  <si>
    <t>Allows holder of full on-premises sales license to make retail sales of mixed drinks and single servings of wine in sealed containers for off-premises consumption.</t>
  </si>
  <si>
    <t>Relating to alcoholic beverages; declaring an emergency.</t>
  </si>
  <si>
    <t>https://olis.leg.state.or.us/liz/2021R1/Downloads/MeasureDocument/SB317</t>
  </si>
  <si>
    <t>Authorizes Public Utility Commission to determine resource adequacy for load serving entities.</t>
  </si>
  <si>
    <t>Relating to resource adequacy.</t>
  </si>
  <si>
    <t>https://olis.leg.state.or.us/liz/2021R1/Downloads/MeasureDocument/SB318</t>
  </si>
  <si>
    <t>https://olis.leg.state.or.us/liz/2021R1/Downloads/MeasureDocument/SB323</t>
  </si>
  <si>
    <t>https://olis.leg.state.or.us/liz/2021R1/Downloads/MeasureDocument/SB324</t>
  </si>
  <si>
    <t>Relating to the military.</t>
  </si>
  <si>
    <t>https://olis.leg.state.or.us/liz/2021R1/Downloads/MeasureDocument/SB325</t>
  </si>
  <si>
    <t>https://olis.leg.state.or.us/liz/2021R1/Downloads/MeasureDocument/SB326</t>
  </si>
  <si>
    <t>Allows landlord to bill residential tenant for utilities based on submeter reading.</t>
  </si>
  <si>
    <t>Relating to billing for utilities in residential tenancies.</t>
  </si>
  <si>
    <t>https://olis.leg.state.or.us/liz/2021R1/Downloads/MeasureDocument/SB327</t>
  </si>
  <si>
    <t>Allows homeowners and condominium associations to hold electronic meetings.</t>
  </si>
  <si>
    <t>Relating to communities governed by declarations; declaring an emergency.</t>
  </si>
  <si>
    <t>https://olis.leg.state.or.us/liz/2021R1/Downloads/MeasureDocument/SB329</t>
  </si>
  <si>
    <t>Establishes income tax credit for amount of unpaid rent forgiven by landlord and certified by Housing and Community Services Department.</t>
  </si>
  <si>
    <t>Relating to a tax credit for the forgiveness of tenant debt; prescribing an effective date.</t>
  </si>
  <si>
    <t>https://olis.leg.state.or.us/liz/2021R1/Downloads/MeasureDocument/SB330</t>
  </si>
  <si>
    <t>Allows Oregon Health Authority, upon receipt of federal approval, to assess fee on emergency medical services providers and to increase reimbursement paid for costs of emergency medical services transports by amount of federal matching funds received from Centers for Medicare and Medicaid Services for such costs.</t>
  </si>
  <si>
    <t>Relating to medical services; declaring an emergency.</t>
  </si>
  <si>
    <t>https://olis.leg.state.or.us/liz/2021R1/Downloads/MeasureDocument/SB331</t>
  </si>
  <si>
    <t>Referred to Health Care, then Ways and Means.</t>
  </si>
  <si>
    <t>Imposes minimum service requirements on certain mass transit districts.</t>
  </si>
  <si>
    <t>Relating to mass transit districts.</t>
  </si>
  <si>
    <t>https://olis.leg.state.or.us/liz/2021R1/Downloads/MeasureDocument/SB332</t>
  </si>
  <si>
    <t>Directs State Department of Energy to conduct study of benefits of, and barriers to, renewable hydrogen production and use in Oregon and report results to interim committees of Legislative Assembly related to revenue no later than September 15, 2022.</t>
  </si>
  <si>
    <t>Relating to renewable hydrogen; prescribing an effective date.</t>
  </si>
  <si>
    <t>https://olis.leg.state.or.us/liz/2021R1/Downloads/MeasureDocument/SB333</t>
  </si>
  <si>
    <t>Prohibits candidates for state office from accepting contributions in excess of amounts specified and from sources not specified.</t>
  </si>
  <si>
    <t>https://olis.leg.state.or.us/liz/2021R1/Downloads/MeasureDocument/SB336</t>
  </si>
  <si>
    <t>Requires State Forestry Department to study and make recommendations to interim committee of Legislative Assembly regarding efficacy of forest policy.</t>
  </si>
  <si>
    <t>Relating to forest policy; prescribing an effective date.</t>
  </si>
  <si>
    <t>https://olis.leg.state.or.us/liz/2021R1/Downloads/MeasureDocument/SB337</t>
  </si>
  <si>
    <t>Amends requirements for limited renewable energy technician license.</t>
  </si>
  <si>
    <t>Relating to the limited renewable energy technician license; declaring an emergency.</t>
  </si>
  <si>
    <t>https://olis.leg.state.or.us/liz/2021R1/Downloads/MeasureDocument/SB338</t>
  </si>
  <si>
    <t>Establishes Bank of the State of Oregon.</t>
  </si>
  <si>
    <t>Relating to establishment of a public bank.</t>
  </si>
  <si>
    <t>https://olis.leg.state.or.us/liz/2021R1/Downloads/MeasureDocument/SB339</t>
  </si>
  <si>
    <t>Directs State Department of Energy to study fossil fuel infrastructure in Oregon and provide results to interim committees of Legislative Assembly no later than September 15, 2022.</t>
  </si>
  <si>
    <t>Relating to fossil fuel infrastructure; prescribing an effective date.</t>
  </si>
  <si>
    <t>https://olis.leg.state.or.us/liz/2021R1/Downloads/MeasureDocument/SB340</t>
  </si>
  <si>
    <t>Directs Water Resources Department to study water resource management and provide results of study in report to interim committees of Legislative Assembly no later than September 15, 2022.</t>
  </si>
  <si>
    <t>Relating to water resources; prescribing an effective date.</t>
  </si>
  <si>
    <t>https://olis.leg.state.or.us/liz/2021R1/Downloads/MeasureDocument/SB341</t>
  </si>
  <si>
    <t>Directs State Department of Agriculture to study and make recommendations for pesticide regulation and provide results of study in report to interim committees of Legislative Assembly no later than September 15, 2022.</t>
  </si>
  <si>
    <t>Relating to pesticide regulation; prescribing an effective date.</t>
  </si>
  <si>
    <t>https://olis.leg.state.or.us/liz/2021R1/Downloads/MeasureDocument/SB342</t>
  </si>
  <si>
    <t>Permits counties to adopt ranked-choice voting to conduct county elections.</t>
  </si>
  <si>
    <t>Relating to ranked-choice voting; declaring an emergency.</t>
  </si>
  <si>
    <t>https://olis.leg.state.or.us/liz/2021R1/Downloads/MeasureDocument/SB343</t>
  </si>
  <si>
    <t>Requires State Forestry Department to study and make recommendations to interim committee of Legislative Assembly regarding efficacy of prescribed burns.</t>
  </si>
  <si>
    <t>Relating to prescribed burns; prescribing an effective date.</t>
  </si>
  <si>
    <t>https://olis.leg.state.or.us/liz/2021R1/Downloads/MeasureDocument/SB344</t>
  </si>
  <si>
    <t>Directs Department of Revenue to study taxation from which funding for Oregon Forest Resources Institute derives and to report its findings to interim committees of Legislative Assembly related to revenue on or before September 15, 2022.</t>
  </si>
  <si>
    <t>Relating to the Oregon Forest Resources Institute; prescribing an effective date.</t>
  </si>
  <si>
    <t>https://olis.leg.state.or.us/liz/2021R1/Downloads/MeasureDocument/SB346</t>
  </si>
  <si>
    <t>Directs Department of Revenue to study possible methods of taxation for funding prevention and suppression of wildfires in Oregon and to report its findings to interim committees of Legislative Assembly related to revenue on or before September 15, 2022.</t>
  </si>
  <si>
    <t>Relating to taxation to fund wildfire response; prescribing an effective date.</t>
  </si>
  <si>
    <t>https://olis.leg.state.or.us/liz/2021R1/Downloads/MeasureDocument/SB347</t>
  </si>
  <si>
    <t>Grants higher property tax exemption for property of veterans with disabilities.</t>
  </si>
  <si>
    <t>https://olis.leg.state.or.us/liz/2021R1/Downloads/MeasureDocument/SB348</t>
  </si>
  <si>
    <t>Reduces, to 0.15 percent, percentage of energy resource supplier's gross operating revenue that annual energy resource supplier assessment may not exceed.</t>
  </si>
  <si>
    <t>Relating to the energy supplier assessment.</t>
  </si>
  <si>
    <t>https://olis.leg.state.or.us/liz/2021R1/Downloads/MeasureDocument/SB350</t>
  </si>
  <si>
    <t>Referred to Energy and Environment, then Finance and Revenue.</t>
  </si>
  <si>
    <t>Requires person arrested for sex crime to submit to providing buccal sample.</t>
  </si>
  <si>
    <t>Relating to buccal samples of certain persons.</t>
  </si>
  <si>
    <t>https://olis.leg.state.or.us/liz/2021R1/Downloads/MeasureDocument/SB352</t>
  </si>
  <si>
    <t>Requires State Department of Energy to conduct study related to Energy Facility Siting Council and report findings to interim committees of Legislative Assembly by September 15, 2022.</t>
  </si>
  <si>
    <t>Relating to the Energy Facility Siting Council.</t>
  </si>
  <si>
    <t>https://olis.leg.state.or.us/liz/2021R1/Downloads/MeasureDocument/SB353</t>
  </si>
  <si>
    <t>Directs Oregon Liquor Control Commission to study issues related to revenue derived from sales of alcoholic beverages, and to report recommendations to Legislative Assembly by September 1, 2022.</t>
  </si>
  <si>
    <t>Relating to revenue derived from sales of alcoholic beverages.</t>
  </si>
  <si>
    <t>https://olis.leg.state.or.us/liz/2021R1/Downloads/MeasureDocument/SB357</t>
  </si>
  <si>
    <t>Referred to Health Care, then Finance and Revenue.</t>
  </si>
  <si>
    <t>Allows counties to authorize single-family residential dwellings on farms that have been family-owned for at least 100 years on lands zoned for exclusive farm use.</t>
  </si>
  <si>
    <t>Relating to farm dwellings.</t>
  </si>
  <si>
    <t>https://olis.leg.state.or.us/liz/2021R1/Downloads/MeasureDocument/SB359</t>
  </si>
  <si>
    <t>Exempts small modular reactors from certain siting restrictions that apply to nuclear-fueled thermal power plants.</t>
  </si>
  <si>
    <t>Relating to small nuclear reactors.</t>
  </si>
  <si>
    <t>https://olis.leg.state.or.us/liz/2021R1/Downloads/MeasureDocument/SB360</t>
  </si>
  <si>
    <t>Authorizes Legislative Administration Committee to enter into agreement with City of Salem to assign authority over certain parking spaces.</t>
  </si>
  <si>
    <t>Relating to motor vehicle parking.</t>
  </si>
  <si>
    <t>https://olis.leg.state.or.us/liz/2021R1/Downloads/MeasureDocument/SB361</t>
  </si>
  <si>
    <t>Directs Department of Revenue to disclose corporate excise and income tax returns to chairpersons and vice chairpersons of legislative committees related to revenue.</t>
  </si>
  <si>
    <t>Relating to corporate tax returns; prescribing an effective date.</t>
  </si>
  <si>
    <t>https://olis.leg.state.or.us/liz/2021R1/Downloads/MeasureDocument/SB362</t>
  </si>
  <si>
    <t>Appropriates moneys from General Fund to Oregon Military Department for distribution to counties for purpose of acquiring analog encoders and radio equipment for transmission of information to broadcasters in case of emergency.</t>
  </si>
  <si>
    <t>Relating to the emergency alert system; declaring an emergency.</t>
  </si>
  <si>
    <t>https://olis.leg.state.or.us/liz/2021R1/Downloads/MeasureDocument/SB363</t>
  </si>
  <si>
    <t>Requires Interstate 5 Rose Quarter Project and Interstate 205 Abernethy Bridge Project to include new additional travel lanes along specified portion of highway.</t>
  </si>
  <si>
    <t>Relating to the requirement of new additional travel lanes for certain interstate construction projects; prescribing an effective date.</t>
  </si>
  <si>
    <t>https://olis.leg.state.or.us/liz/2021R1/Downloads/MeasureDocument/SB369</t>
  </si>
  <si>
    <t>Imposes public safety assessment on covered entities.</t>
  </si>
  <si>
    <t>Relating to regulation of certain business entities; prescribing an effective date.</t>
  </si>
  <si>
    <t>https://olis.leg.state.or.us/liz/2021R1/Downloads/MeasureDocument/SB370</t>
  </si>
  <si>
    <t>Requires primary election ballot to contain option permitting electors to vote for "None of the above" for nonpartisan state office with only one listed candidate.</t>
  </si>
  <si>
    <t>Relating to establishing an option to vote for no candidate.</t>
  </si>
  <si>
    <t>https://olis.leg.state.or.us/liz/2021R1/Downloads/MeasureDocument/SB371</t>
  </si>
  <si>
    <t>Repeals provisions that previously authorized Governor to enter into qualifying investment contract with taxpayer that promises to make certain investments, in exchange for state's contractual obligation to allow continued use of single sales factor method of apportionment.</t>
  </si>
  <si>
    <t>Relating to qualifying investment contracts; prescribing an effective date.</t>
  </si>
  <si>
    <t>https://olis.leg.state.or.us/liz/2021R1/Downloads/MeasureDocument/SB372</t>
  </si>
  <si>
    <t>Requires all material facts provided as part of candidate's statement for voters' pamphlet to be true.</t>
  </si>
  <si>
    <t>https://olis.leg.state.or.us/liz/2021R1/Downloads/MeasureDocument/SB374</t>
  </si>
  <si>
    <t>Allows replacement dwelling for structure that was considered dwelling by final order under Ballot Measure 49 (2007) claim.</t>
  </si>
  <si>
    <t>Relating to replacement dwellings in lands zoned for exclusive farm use.</t>
  </si>
  <si>
    <t>https://olis.leg.state.or.us/liz/2021R1/Downloads/MeasureDocument/SB375</t>
  </si>
  <si>
    <t>Requires employer that employs 20 or more employees to grant unpaid leave of absence to employee who is called into service to perform duties related to service as volunteer firefighter, reserve peace officer or civil air patrol member.</t>
  </si>
  <si>
    <t>Relating to employment rights of employee who serves as a volunteer emergency service provider.</t>
  </si>
  <si>
    <t>https://olis.leg.state.or.us/liz/2021R1/Downloads/MeasureDocument/SB376</t>
  </si>
  <si>
    <t>Provides that, when interview is element of process of selecting candidate for civil service position from eligibility list, public employer must interview each veteran applicant who meets qualifications for position and shows transferable skills if duties of position are performed by only one person within public employer's organization.</t>
  </si>
  <si>
    <t>Relating to veterans' employment preferences.</t>
  </si>
  <si>
    <t>https://olis.leg.state.or.us/liz/2021R1/Downloads/MeasureDocument/SB378</t>
  </si>
  <si>
    <t>Authorizes county to allow owner of lot or parcel within rural residential zone to construct one accessory dwelling unit on lot or parcel, subject to certain restrictions.</t>
  </si>
  <si>
    <t>Relating to accessory dwelling units in rural residential areas; declaring an emergency.</t>
  </si>
  <si>
    <t>https://olis.leg.state.or.us/liz/2021R1/Downloads/MeasureDocument/SB385</t>
  </si>
  <si>
    <t>Requires investigator, prior to interviewing child who witnessed or is victim of act under investigation, to notify child that child may request presence of parent or guardian during interview.</t>
  </si>
  <si>
    <t>Relating to interviews of child witnesses.</t>
  </si>
  <si>
    <t>https://olis.leg.state.or.us/liz/2021R1/Downloads/MeasureDocument/SB386</t>
  </si>
  <si>
    <t>Limits exemption from requirement of obtaining water right application, permit or certificate to use of surface water for livestock watering that does not exceed 5,000 gallons a day.</t>
  </si>
  <si>
    <t>Relating to stock watering; declaring an emergency.</t>
  </si>
  <si>
    <t>https://olis.leg.state.or.us/liz/2021R1/Downloads/MeasureDocument/SB387</t>
  </si>
  <si>
    <t>Defines "covered employee" as including employees of Department of Human Services who work in stabilization and crisis unit for purposes of specifying certain presumptions as to compensability of covered employee's claim of benefits under workers' compensation law for death, disability or impairment of health.</t>
  </si>
  <si>
    <t>Relating to occupational diseases for purposes of worker's compensation for certain workers; prescribing an effective date.</t>
  </si>
  <si>
    <t>https://olis.leg.state.or.us/liz/2021R1/Downloads/MeasureDocument/SB388</t>
  </si>
  <si>
    <t>Directs Public Utility Commission, in coordination with State Department of Energy, to study and develop proposal for modifying Oregon laws as necessary to require 100 percent of electricity sold to retail electricity consumers to be electricity generated utilizing renewable and carbon-free energy.</t>
  </si>
  <si>
    <t>https://olis.leg.state.or.us/liz/2021R1/Downloads/MeasureDocument/SB390</t>
  </si>
  <si>
    <t>https://olis.leg.state.or.us/liz/2021R1/Downloads/MeasureDocument/SB391</t>
  </si>
  <si>
    <t>Third reading. Carried by Dembrow, Findley. Passed.</t>
  </si>
  <si>
    <t>Directs Department of Environmental Quality, in consultation with Public Utility Commission and State Department of Energy, to study fugitive methane emissions from natural gas production, storage, transportation and delivery and provide results of study and recommendations for legislation in report to interim committees of Legislative Assembly no later than November 15, 2022.</t>
  </si>
  <si>
    <t>Relating to fugitive emissions; prescribing an effective date.</t>
  </si>
  <si>
    <t>https://olis.leg.state.or.us/liz/2021R1/Downloads/MeasureDocument/SB392</t>
  </si>
  <si>
    <t>Directs Department of Revenue to study possible methods of taxation for funding forest management and to report its findings to interim committees of Legislative Assembly related to revenue on or before September 15, 2022.</t>
  </si>
  <si>
    <t>Relating to forest taxation; prescribing an effective date.</t>
  </si>
  <si>
    <t>https://olis.leg.state.or.us/liz/2021R1/Downloads/MeasureDocument/SB393</t>
  </si>
  <si>
    <t>Referred to Natural Resources and Wildfire Recovery, then Finance and Revenue.</t>
  </si>
  <si>
    <t>Allows nonprofit or charitable organization to sell alcoholic beverages at auction or through raffle once in three-month period.</t>
  </si>
  <si>
    <t>Relating to alcoholic beverages.</t>
  </si>
  <si>
    <t>https://olis.leg.state.or.us/liz/2021R1/Downloads/MeasureDocument/SB394</t>
  </si>
  <si>
    <t>Increases required expenditure on footpaths and bicycle trails from one percent to five percent of amounts received from State Highway Fund.</t>
  </si>
  <si>
    <t>https://olis.leg.state.or.us/liz/2021R1/Downloads/MeasureDocument/SB395</t>
  </si>
  <si>
    <t>Defines "undetectable firearm." Punishes manufacturing, importing, offering for sale or transferring undetectable firearm by maximum of 10 years' imprisonment, $250,000 fine, or both.</t>
  </si>
  <si>
    <t>Relating to firearms.</t>
  </si>
  <si>
    <t>https://olis.leg.state.or.us/liz/2021R1/Downloads/MeasureDocument/SB396</t>
  </si>
  <si>
    <t>Creates crime of intimidation by display of a noose.</t>
  </si>
  <si>
    <t>Relating to intimidation by display of a noose.</t>
  </si>
  <si>
    <t>https://olis.leg.state.or.us/liz/2021R1/Downloads/MeasureDocument/SB398</t>
  </si>
  <si>
    <t>Provides that refusal to obey lawful order issued by peace officer or parole and probation officer does not constitute crime of interfering with a peace officer or parole and probation officer unless order is to move back and keep distance while officer is performing lawful duties.</t>
  </si>
  <si>
    <t>Relating to the crime of interfering with a peace officer or parole and probation officer.</t>
  </si>
  <si>
    <t>https://olis.leg.state.or.us/liz/2021R1/Downloads/MeasureDocument/SB399</t>
  </si>
  <si>
    <t>Directs Oregon Health Authority to study medical marijuana registry identification cardholders.</t>
  </si>
  <si>
    <t>Relating to registry identification cardholders; declaring an emergency.</t>
  </si>
  <si>
    <t>https://olis.leg.state.or.us/liz/2021R1/Downloads/MeasureDocument/SB400</t>
  </si>
  <si>
    <t>Provides for distribution of net proceeds from sale of property upon which county foreclosed lien for delinquent taxes to each lienholder whose interest in property was forfeited, and to any person other than lienholder whose right of redemption with respect to such property terminated, when property was deeded to county.</t>
  </si>
  <si>
    <t>Relating to the distribution of proceeds from county sales of foreclosed property; prescribing an effective date.</t>
  </si>
  <si>
    <t>https://olis.leg.state.or.us/liz/2021R1/Downloads/MeasureDocument/SB403</t>
  </si>
  <si>
    <t>Tolls time city or county may consider nonconforming use interrupted or abandoned during emergency that limits resumption of use.</t>
  </si>
  <si>
    <t>Relating to nonconforming uses; declaring an emergency.</t>
  </si>
  <si>
    <t>https://olis.leg.state.or.us/liz/2021R1/Downloads/MeasureDocument/SB405</t>
  </si>
  <si>
    <t>Allows holder of direct shipment permit to ship up to five cases of wine, each containing not more than nine liters, per month to Oregon resident.</t>
  </si>
  <si>
    <t>Relating to shipment of alcoholic beverages; declaring an emergency.</t>
  </si>
  <si>
    <t>https://olis.leg.state.or.us/liz/2021R1/Downloads/MeasureDocument/SB406</t>
  </si>
  <si>
    <t>Allows marijuana producer to track by batch mature marijuana plants.</t>
  </si>
  <si>
    <t>https://olis.leg.state.or.us/liz/2021R1/Downloads/MeasureDocument/SB408</t>
  </si>
  <si>
    <t>Creates separate standards for storage of unclaimed personal property in Multnomah County when homeless individuals are removed from established camping site.</t>
  </si>
  <si>
    <t>https://olis.leg.state.or.us/liz/2021R1/Downloads/MeasureDocument/SB410</t>
  </si>
  <si>
    <t>Directs Oregon Health Authority and Oregon Liquor Control Commission to study cannabis packaging.</t>
  </si>
  <si>
    <t>Relating to cannabis packaging; declaring an emergency.</t>
  </si>
  <si>
    <t>https://olis.leg.state.or.us/liz/2021R1/Downloads/MeasureDocument/SB411</t>
  </si>
  <si>
    <t>Requires issue subject to collective bargaining during term of collective bargaining agreement that is not resolved through negotiation or mediation to be resolved through binding arbitration.</t>
  </si>
  <si>
    <t>Relating to matters subject to collective bargaining during term of collective bargaining agreement.</t>
  </si>
  <si>
    <t>https://olis.leg.state.or.us/liz/2021R1/Downloads/MeasureDocument/SB412</t>
  </si>
  <si>
    <t>Directs Oregon Business Development Department to study benefits and feasibility of establishing state office of community livability to foster volunteer cleanup efforts.</t>
  </si>
  <si>
    <t>Relating to community livability.</t>
  </si>
  <si>
    <t>https://olis.leg.state.or.us/liz/2021R1/Downloads/MeasureDocument/SB414</t>
  </si>
  <si>
    <t>Prohibits peace officer from using deceit, trickery or artifice during interview of youth concerning act that, if committed by adult, would constitute crime.</t>
  </si>
  <si>
    <t>Relating to law enforcement interviews of persons under 18 years of age.</t>
  </si>
  <si>
    <t>https://olis.leg.state.or.us/liz/2021R1/Downloads/MeasureDocument/SB418</t>
  </si>
  <si>
    <t>Permits local contract review board or local contracting agency to enact or adopt, as appropriate, ordinance, resolution, rule, regulation or other legislative or administrative measure to designate certain public improvement contracts as community benefit contracts.</t>
  </si>
  <si>
    <t>Relating to community benefit contracts; prescribing an effective date.</t>
  </si>
  <si>
    <t>https://olis.leg.state.or.us/liz/2021R1/Downloads/MeasureDocument/SB420</t>
  </si>
  <si>
    <t>Transfers responsibility for database about police officers from Department of Public Safety Standards and Training to Department of Justice.</t>
  </si>
  <si>
    <t>Relating to records about conduct of police officers; declaring an emergency.</t>
  </si>
  <si>
    <t>https://olis.leg.state.or.us/liz/2021R1/Downloads/MeasureDocument/SB421</t>
  </si>
  <si>
    <t>https://olis.leg.state.or.us/liz/2021R1/Downloads/MeasureDocument/SB425</t>
  </si>
  <si>
    <t>Allows telecommunicators to purchase certain retirement credits and increased benefits under Public Employees Retirement System.</t>
  </si>
  <si>
    <t>Relating to telecommunicator members of the Public Employees Retirement System.</t>
  </si>
  <si>
    <t>https://olis.leg.state.or.us/liz/2021R1/Downloads/MeasureDocument/SB426</t>
  </si>
  <si>
    <t>Directs Public Employees Retirement Board to study options for allowing telecommunicators to obtain prorated service year units and to report to appropriate committee or interim committee of Legislative Assembly no later than September 15, 2022.</t>
  </si>
  <si>
    <t>https://olis.leg.state.or.us/liz/2021R1/Downloads/MeasureDocument/SB427</t>
  </si>
  <si>
    <t>Extends for one year sunset on Task Force on Universal Health Care and extends deadline for task force to submit recommendations to Legislative Assembly.</t>
  </si>
  <si>
    <t>Relating to universal health care; declaring an emergency.</t>
  </si>
  <si>
    <t>https://olis.leg.state.or.us/liz/2021R1/Downloads/MeasureDocument/SB428</t>
  </si>
  <si>
    <t>Provides that for mass transit districts and transportation districts with population of 500,000 or more, percentage distribution from Statewide Transportation Improvement Fund is conditioned upon district providing documentation to Oregon Transportation Commission that demonstrates existence of state-recognized apprenticeship program administered by district.</t>
  </si>
  <si>
    <t>Relating to distributions from the Statewide Transportation Improvement Fund.</t>
  </si>
  <si>
    <t>https://olis.leg.state.or.us/liz/2021R1/Downloads/MeasureDocument/SB429</t>
  </si>
  <si>
    <t>Includes matters concerning apprenticeship or training program administered by certain mass transit districts as mandatory subject of collective bargaining for employees of district.</t>
  </si>
  <si>
    <t>Relating to matters concerning apprenticeship programs as mandatory subject of collective bargaining.</t>
  </si>
  <si>
    <t>https://olis.leg.state.or.us/liz/2021R1/Downloads/MeasureDocument/SB437</t>
  </si>
  <si>
    <t>Requires insurer offering health plan, or person acting on behalf of insurer, to reduce enrollee cost sharing for prescription drugs by 85 percent of rebates received by insurer.</t>
  </si>
  <si>
    <t>Relating to the cost of prescription drugs.</t>
  </si>
  <si>
    <t>https://olis.leg.state.or.us/liz/2021R1/Downloads/MeasureDocument/SB439</t>
  </si>
  <si>
    <t>Imposes personal income tax at flat rate if taxpayer has adjusted gross income below threshold amount.</t>
  </si>
  <si>
    <t>Relating to personal income tax rates; prescribing an effective date.</t>
  </si>
  <si>
    <t>https://olis.leg.state.or.us/liz/2021R1/Downloads/MeasureDocument/SB443</t>
  </si>
  <si>
    <t>Changes calculation of final average salary for purposes of Public Employees Retirement System to use five years of salary instead of three years, for salary paid on and after January 1, 2022.</t>
  </si>
  <si>
    <t>Relating to the calculation of final average salary under the Public Employees Retirement System.</t>
  </si>
  <si>
    <t>https://olis.leg.state.or.us/liz/2021R1/Downloads/MeasureDocument/SB446</t>
  </si>
  <si>
    <t>Specifies that new or increased fees adopted by state agency do not become effective unless approved by Legislative Assembly by law.</t>
  </si>
  <si>
    <t>Relating to approval of state agency fees by Legislative Assembly; declaring an emergency.</t>
  </si>
  <si>
    <t>https://olis.leg.state.or.us/liz/2021R1/Downloads/MeasureDocument/SB447</t>
  </si>
  <si>
    <t>Creates income tax credit for taxpayers that expand workforce, with positions that pay above average wage, by 10 percent or more in tax year.</t>
  </si>
  <si>
    <t>Relating to a tax credit for workforce expansion; prescribing an effective date.</t>
  </si>
  <si>
    <t>https://olis.leg.state.or.us/liz/2021R1/Downloads/MeasureDocument/SB449</t>
  </si>
  <si>
    <t>Referred to Labor and Business, then Tax Expenditures.</t>
  </si>
  <si>
    <t>Prohibits public body from using cell-site simulator device to obtain or use personal electronic data or personal electronic metadata unless public body obtains consent or pursuant to search warrant or established warrant exception.</t>
  </si>
  <si>
    <t>Relating to cell-site simulator devices.</t>
  </si>
  <si>
    <t>https://olis.leg.state.or.us/liz/2021R1/Downloads/MeasureDocument/SB450</t>
  </si>
  <si>
    <t>Establishes that decisions related to immunizations are personal health care decisions and that immunizations may not be mandated as condition of employment for registered nurses or other medical staff unless required by federal law.</t>
  </si>
  <si>
    <t>Relating to mandatory immunizations for certain employees.</t>
  </si>
  <si>
    <t>https://olis.leg.state.or.us/liz/2021R1/Downloads/MeasureDocument/SB451</t>
  </si>
  <si>
    <t>Modifies bias crime in the second degree and bias crime in the first degree.</t>
  </si>
  <si>
    <t>Relating to victims of bias crime.</t>
  </si>
  <si>
    <t>https://olis.leg.state.or.us/liz/2021R1/Downloads/MeasureDocument/SB452</t>
  </si>
  <si>
    <t>Creates crime of threatening to commit a terroristic act.</t>
  </si>
  <si>
    <t>Relating to threatening to commit a terroristic act; prescribing an effective date.</t>
  </si>
  <si>
    <t>https://olis.leg.state.or.us/liz/2021R1/Downloads/MeasureDocument/SB455</t>
  </si>
  <si>
    <t>Provides that, for estate of decedents dying on or after January 1, 2021, Oregon estate tax is not due unless value of Oregon taxable estate equals or exceeds $11.7 million.</t>
  </si>
  <si>
    <t>Relating to conforming estate tax to federal basic exclusion amount; prescribing an effective date.</t>
  </si>
  <si>
    <t>https://olis.leg.state.or.us/liz/2021R1/Downloads/MeasureDocument/SB456</t>
  </si>
  <si>
    <t>Modifies required coverage of prescription drugs in medical assistance program.</t>
  </si>
  <si>
    <t>Relating to the scope of services paid for by medical assistance.</t>
  </si>
  <si>
    <t>https://olis.leg.state.or.us/liz/2021R1/Downloads/MeasureDocument/SB457</t>
  </si>
  <si>
    <t>https://olis.leg.state.or.us/liz/2021R1/Downloads/MeasureDocument/SB458</t>
  </si>
  <si>
    <t>Third reading. Carried by Knopp. Passed.</t>
  </si>
  <si>
    <t>Vote explanation(s) filed by Heard, Prozanski.</t>
  </si>
  <si>
    <t>Provides that new property or new improvements to property constructed on same lot to replace homestead destroyed or damaged by wildfire in September 2020 may not be taken into account or added to assessment roll for any property tax year beginning before July 1, 2025.</t>
  </si>
  <si>
    <t>Relating to the assessment of homesteads damaged by wildfire; prescribing an effective date.</t>
  </si>
  <si>
    <t>https://olis.leg.state.or.us/liz/2021R1/Downloads/MeasureDocument/SB459</t>
  </si>
  <si>
    <t>Reduces rate of tax on capital gains of personal income and corporate income and excise taxpayers.</t>
  </si>
  <si>
    <t>Relating to decreases in capital gains tax rates; prescribing an effective date.</t>
  </si>
  <si>
    <t>https://olis.leg.state.or.us/liz/2021R1/Downloads/MeasureDocument/SB461</t>
  </si>
  <si>
    <t>Establishes exception to gift limitation for food or beverage consumed by members of Legislative Assembly or candidates for office as members of Legislative Assembly.</t>
  </si>
  <si>
    <t>Relating to exceptions to gift limitation.</t>
  </si>
  <si>
    <t>https://olis.leg.state.or.us/liz/2021R1/Downloads/MeasureDocument/SB463</t>
  </si>
  <si>
    <t>Requires tax collector to prorate and cancel property taxes imposed on taxable property destroyed or damaged by wildfire during September 2020 in county covered by state of emergency declared in response to wildfire as if property were destroyed property under current law.</t>
  </si>
  <si>
    <t>Relating to the taxation of damaged property; prescribing an effective date.</t>
  </si>
  <si>
    <t>https://olis.leg.state.or.us/liz/2021R1/Downloads/MeasureDocument/SB464</t>
  </si>
  <si>
    <t>Public Hearing and Possible Work Session scheduled.</t>
  </si>
  <si>
    <t>Requires counties to allow commencement of restoration or replacement of nonconforming uses damaged or destroyed by certain wildfires until September 30, 2025.</t>
  </si>
  <si>
    <t>Relating to resuming nonconforming uses.</t>
  </si>
  <si>
    <t>https://olis.leg.state.or.us/liz/2021R1/Downloads/MeasureDocument/SB465</t>
  </si>
  <si>
    <t>Creates Abandoned Recreational Vehicle Disposal Revolving Account within State Highway Fund.</t>
  </si>
  <si>
    <t>Relating to towing vehicles; providing for revenue raising that requires approval by a three-fifths majority.</t>
  </si>
  <si>
    <t>https://olis.leg.state.or.us/liz/2021R1/Downloads/MeasureDocument/SB466</t>
  </si>
  <si>
    <t>Directs Board on Public Safety Standards and Training to ensure that all police officers and certified reserve officers are trained in treatment of allergic responses.</t>
  </si>
  <si>
    <t>Relating to treatment of allergic responses by law enforcement officers.</t>
  </si>
  <si>
    <t>https://olis.leg.state.or.us/liz/2021R1/Downloads/MeasureDocument/SB471</t>
  </si>
  <si>
    <t>Establishes State Board of Towing within Department of Transportation.</t>
  </si>
  <si>
    <t>Relating to towing; declaring an emergency.</t>
  </si>
  <si>
    <t>https://olis.leg.state.or.us/liz/2021R1/Downloads/MeasureDocument/SB472</t>
  </si>
  <si>
    <t>Directs Legislative Revenue Officer to report to Legislative Assembly on options for reform of provision allowing elective lower rates of personal income taxation on pass-through income, including recommendations for legislation intended to reform elective pass-through rates.</t>
  </si>
  <si>
    <t>Relating to taxation of pass-through income; prescribing an effective date.</t>
  </si>
  <si>
    <t>https://olis.leg.state.or.us/liz/2021R1/Downloads/MeasureDocument/SB475</t>
  </si>
  <si>
    <t>Provides that plaintiff need not prove that alleged unlawful conduct is sufficiently severe or pervasive, that plaintiff was treated less favorably than another similarly situated employee or that plaintiff complied with employer's internal reporting or complaint procedures concerning unlawful conduct in order to prevail in action alleging unlawful discrimination.</t>
  </si>
  <si>
    <t>Relating to proof standards to prevail in an action alleging unlawful discrimination.</t>
  </si>
  <si>
    <t>https://olis.leg.state.or.us/liz/2021R1/Downloads/MeasureDocument/SB477</t>
  </si>
  <si>
    <t>Imposes additional tax on investment services partnership income treated as net capital gain and taxed at lower rate on personal income taxpayer's federal return.</t>
  </si>
  <si>
    <t>Relating to tax treatment of carried interest; prescribing an effective date; providing for revenue raising that requires approval by a three-fifths majority.</t>
  </si>
  <si>
    <t>https://olis.leg.state.or.us/liz/2021R1/Downloads/MeasureDocument/SB479</t>
  </si>
  <si>
    <t>Narrows exception to overtime requirements when employee is engaged in making necessary repairs or in case of emergency.</t>
  </si>
  <si>
    <t>Relating to work time limits; prescribing an effective date.</t>
  </si>
  <si>
    <t>https://olis.leg.state.or.us/liz/2021R1/Downloads/MeasureDocument/SB481</t>
  </si>
  <si>
    <t>Requires personal income taxpayer to add to federal taxable income amount of federal tax savings resulting from investment services partnership income being treated as net capital gain and taxed at lower rate on personal income taxpayer's federal return.</t>
  </si>
  <si>
    <t>Relating to tax treatment of carried interest; prescribing an effective date.</t>
  </si>
  <si>
    <t>https://olis.leg.state.or.us/liz/2021R1/Downloads/MeasureDocument/SB482</t>
  </si>
  <si>
    <t>Creates rebuttable presumption that person violated prohibition against retaliation or discrimination against employee or prospective employee if person takes certain action against employee or prospective employee within 60 days after employee or prospective employee has engaged in certain protected activities.</t>
  </si>
  <si>
    <t>Relating to presumption of violation of certain prohibitions against protected activities regarding workplace safety; declaring an emergency.</t>
  </si>
  <si>
    <t>https://olis.leg.state.or.us/liz/2021R1/Downloads/MeasureDocument/SB483</t>
  </si>
  <si>
    <t>https://olis.leg.state.or.us/liz/2021R1/Downloads/MeasureDocument/SB488</t>
  </si>
  <si>
    <t>Removes restriction on authorization of retroactive temporary disability compensation.</t>
  </si>
  <si>
    <t>Relating to workers' compensation benefits.</t>
  </si>
  <si>
    <t>https://olis.leg.state.or.us/liz/2021R1/Downloads/MeasureDocument/SB489</t>
  </si>
  <si>
    <t>https://olis.leg.state.or.us/liz/2021R1/Downloads/MeasureDocument/SB490</t>
  </si>
  <si>
    <t>Allows employee of school district or education service district, or employee's exclusive representative, to challenge cost analysis for procurement that school district or education service district conducted.</t>
  </si>
  <si>
    <t>Relating to analyses required before conducting a procurement for services; prescribing an effective date.</t>
  </si>
  <si>
    <t>https://olis.leg.state.or.us/liz/2021R1/Downloads/MeasureDocument/SB491</t>
  </si>
  <si>
    <t>Directs Oregon State Police to study impact that number of Oregon State Police troopers has on public safety and report to appropriate committee or interim committee of Legislative Assembly no later than September 15, 2022.</t>
  </si>
  <si>
    <t>https://olis.leg.state.or.us/liz/2021R1/Downloads/MeasureDocument/SB492</t>
  </si>
  <si>
    <t>Relating to determinations of the prevailing rate of wage in a locality; prescribing an effective date.</t>
  </si>
  <si>
    <t>https://olis.leg.state.or.us/liz/2021R1/Downloads/MeasureDocument/SB493</t>
  </si>
  <si>
    <t>Requires that person notifying court of violation of release condition, or otherwise requesting issue of warrant for violation of release condition, notify released person's attorney concerning notification or request.</t>
  </si>
  <si>
    <t>Relating to the revocation of release.</t>
  </si>
  <si>
    <t>https://olis.leg.state.or.us/liz/2021R1/Downloads/MeasureDocument/SB494</t>
  </si>
  <si>
    <t>Defines "instructional capacity" to exclude instructional assistants from scope of statutes prohibiting payment of unemployment insurance benefits to professional employees of educational institution for weeks of unemployment commencing during period between two successive academic years or terms.</t>
  </si>
  <si>
    <t>Relating to eligibility for unemployment insurance benefits; declaring an emergency.</t>
  </si>
  <si>
    <t>https://olis.leg.state.or.us/liz/2021R1/Downloads/MeasureDocument/SB495</t>
  </si>
  <si>
    <t>Requires court to indicate in judgment document when person is convicted of designated person misdemeanor involving domestic violence.</t>
  </si>
  <si>
    <t>Relating to designated person misdemeanors.</t>
  </si>
  <si>
    <t>https://olis.leg.state.or.us/liz/2021R1/Downloads/MeasureDocument/SB497</t>
  </si>
  <si>
    <t>Creates civil claim for wrongful conviction.</t>
  </si>
  <si>
    <t>Relating to claims for wrongful conviction.</t>
  </si>
  <si>
    <t>https://olis.leg.state.or.us/liz/2021R1/Downloads/MeasureDocument/SB499</t>
  </si>
  <si>
    <t>https://olis.leg.state.or.us/liz/2021R1/Downloads/MeasureDocument/SB500</t>
  </si>
  <si>
    <t>Increases criminal and civil penalties for subsequent and intentional violations of specified election laws.</t>
  </si>
  <si>
    <t>Relating to election offenses penalties.</t>
  </si>
  <si>
    <t>https://olis.leg.state.or.us/liz/2021R1/Downloads/MeasureDocument/SB501</t>
  </si>
  <si>
    <t>Exempts transferee who is certified participant in Address Confidentiality Program from private firearm transfer criminal background check requirement.</t>
  </si>
  <si>
    <t>Relating to an exception to private firearm transfer criminal background check requirement for participant in Address Confidentiality Program.</t>
  </si>
  <si>
    <t>https://olis.leg.state.or.us/liz/2021R1/Downloads/MeasureDocument/SB502</t>
  </si>
  <si>
    <t>Provides person with privileges and legal defenses available to person with Oregon concealed handgun license if person is licensed to carry concealed handgun in another state that recognizes Oregon concealed handgun licenses.</t>
  </si>
  <si>
    <t>Relating to concealed handgun licenses from states that recognize Oregon concealed handgun licenses.</t>
  </si>
  <si>
    <t>https://olis.leg.state.or.us/liz/2021R1/Downloads/MeasureDocument/SB503</t>
  </si>
  <si>
    <t>Requires licensed health care provider to provide vaccine information packet to patient to whom licensed health care provider administers vaccine.</t>
  </si>
  <si>
    <t>Relating to ingredients in vaccines; prescribing an effective date.</t>
  </si>
  <si>
    <t>https://olis.leg.state.or.us/liz/2021R1/Downloads/MeasureDocument/SB505</t>
  </si>
  <si>
    <t>Requires professional licensing board to consider experience in lieu of high school diploma or equivalent for licensure, certification or other authorization to provide certain occupational or professional services.</t>
  </si>
  <si>
    <t>Relating to educational requirements of professional licensing boards; prescribing an effective date.</t>
  </si>
  <si>
    <t>https://olis.leg.state.or.us/liz/2021R1/Downloads/MeasureDocument/SB506</t>
  </si>
  <si>
    <t>Creates crime of patronizing a trafficked child.</t>
  </si>
  <si>
    <t>Relating to the crime of patronizing a trafficked child.</t>
  </si>
  <si>
    <t>https://olis.leg.state.or.us/liz/2021R1/Downloads/MeasureDocument/SB508</t>
  </si>
  <si>
    <t>Cancels pension of member of pension program of Oregon Public Service Retirement Plan who is convicted of rape or murder.</t>
  </si>
  <si>
    <t>Relating to members of the Public Employees Retirement System who commit crimes.</t>
  </si>
  <si>
    <t>https://olis.leg.state.or.us/liz/2021R1/Downloads/MeasureDocument/SB510</t>
  </si>
  <si>
    <t>Modifies charge to and member appointment process for Consumer Advisory Council that assists and advises Director of Oregon Health Authority on mental health and substance use disorder services.</t>
  </si>
  <si>
    <t>Relating to the Consumer Advisory Council; prescribing an effective date.</t>
  </si>
  <si>
    <t>https://olis.leg.state.or.us/liz/2021R1/Downloads/MeasureDocument/SB512</t>
  </si>
  <si>
    <t>Requires Director of Employment Department to compile statistics related to unemployment in this state and submit report of statistical findings to interim committees of Legislative Assembly related to business on or before September 15, 2022.</t>
  </si>
  <si>
    <t>Relating to unemployment insurance benefits; declaring an emergency.</t>
  </si>
  <si>
    <t>https://olis.leg.state.or.us/liz/2021R1/Downloads/MeasureDocument/SB514</t>
  </si>
  <si>
    <t>Directs Housing and Community Services Department to study issues relating to tenants who are victims of crimes and report to appropriate committee or interim committee of Legislative Assembly on or before September 15, 2022.</t>
  </si>
  <si>
    <t>Relating to residential tenancies for victims of crimes.</t>
  </si>
  <si>
    <t>https://olis.leg.state.or.us/liz/2021R1/Downloads/MeasureDocument/SB519</t>
  </si>
  <si>
    <t>Exempts receipts from sales of prescription drugs, feminine hygiene products, diapers and baby formula from commercial activity subject to corporate activity tax.</t>
  </si>
  <si>
    <t>Relating to exemption of essential goods under corporate activity tax; prescribing an effective date.</t>
  </si>
  <si>
    <t>https://olis.leg.state.or.us/liz/2021R1/Downloads/MeasureDocument/SB521</t>
  </si>
  <si>
    <t>Directs Division of Audits to conduct certain performance audits and issue recommendations for addressing risks.</t>
  </si>
  <si>
    <t>Relating to performance audits; prescribing an effective date.</t>
  </si>
  <si>
    <t>https://olis.leg.state.or.us/liz/2021R1/Downloads/MeasureDocument/SB522</t>
  </si>
  <si>
    <t>Referred to Legislative Audits.</t>
  </si>
  <si>
    <t>Provides that agency may not use amended rulemaking filing to correct failure to comply with requirement to include citation of statutory or other legal authority relied upon and bearing upon promulgation of rule.</t>
  </si>
  <si>
    <t>https://olis.leg.state.or.us/liz/2021R1/Downloads/MeasureDocument/SB523</t>
  </si>
  <si>
    <t>Provides that when state agency is required by statute to mail notice to person, and agency has on file post office box address, agency must mail notice to post office box address.</t>
  </si>
  <si>
    <t>Relating to mailing of notices.</t>
  </si>
  <si>
    <t>https://olis.leg.state.or.us/liz/2021R1/Downloads/MeasureDocument/SB524</t>
  </si>
  <si>
    <t>Allows President of Senate, Speaker of House of Representatives, Minority Leader of Senate or Minority Leader of House of Representatives to petition Supreme Court for injunction requiring agency of executive department to execute law.</t>
  </si>
  <si>
    <t>Relating to petitions by members of the Legislative Assembly for injunctions to require executive department agencies to execute the law.</t>
  </si>
  <si>
    <t>https://olis.leg.state.or.us/liz/2021R1/Downloads/MeasureDocument/SB525</t>
  </si>
  <si>
    <t>https://olis.leg.state.or.us/liz/2021R1/Downloads/MeasureDocument/SB526</t>
  </si>
  <si>
    <t>Prohibits Director of Department of Consumer and Business Services or designated representative of director from assessing civil penalty against employer for serious violation causing injury or harm to employee that is result of certain employee conduct.</t>
  </si>
  <si>
    <t>Relating to civil penalties assessed against employer for harm resulting from employee conduct; declaring an emergency.</t>
  </si>
  <si>
    <t>https://olis.leg.state.or.us/liz/2021R1/Downloads/MeasureDocument/SB528</t>
  </si>
  <si>
    <t>Modifies standards for judicial review of agency rules and orders.</t>
  </si>
  <si>
    <t>Relating to judicial review of agency actions.</t>
  </si>
  <si>
    <t>https://olis.leg.state.or.us/liz/2021R1/Downloads/MeasureDocument/SB529</t>
  </si>
  <si>
    <t>Establishes right to reimbursement for actual damages resulting from cessation of business operations required by emergency rules or orders.</t>
  </si>
  <si>
    <t>Relating to compensation for losses due to emergency measures.</t>
  </si>
  <si>
    <t>https://olis.leg.state.or.us/liz/2021R1/Downloads/MeasureDocument/SB531</t>
  </si>
  <si>
    <t>Provides that emergency statutes do not authorize Governor to take actions that prevent individuals from remaining gainfully employed or operating businesses.</t>
  </si>
  <si>
    <t>Relating to actions affecting employment during states of emergency.</t>
  </si>
  <si>
    <t>https://olis.leg.state.or.us/liz/2021R1/Downloads/MeasureDocument/SB533</t>
  </si>
  <si>
    <t>Modifies child abuse reporting requirements to add hotelkeepers and innkeepers as mandatory reporters of child abuse.</t>
  </si>
  <si>
    <t>Relating to mandatory reporting of child abuse.</t>
  </si>
  <si>
    <t>https://olis.leg.state.or.us/liz/2021R1/Downloads/MeasureDocument/SB535</t>
  </si>
  <si>
    <t>Repeals single-use checkout bag ban.</t>
  </si>
  <si>
    <t>Relating to single-use checkout bags.</t>
  </si>
  <si>
    <t>https://olis.leg.state.or.us/liz/2021R1/Downloads/MeasureDocument/SB536</t>
  </si>
  <si>
    <t>Repeals regulation that restricts food and beverage provider or convenience store from providing single-use plastic straws other than at consumer's specific request.</t>
  </si>
  <si>
    <t>Relating to single-use plastic straws; prescribing an effective date.</t>
  </si>
  <si>
    <t>https://olis.leg.state.or.us/liz/2021R1/Downloads/MeasureDocument/SB537</t>
  </si>
  <si>
    <t>Requires State Forester to propose two-year extension to executory contracts on lands that were subject to alteration or damage from wildfires.</t>
  </si>
  <si>
    <t>Relating to contracts for forest products in lands subject to wildfires; declaring an emergency.</t>
  </si>
  <si>
    <t>https://olis.leg.state.or.us/liz/2021R1/Downloads/MeasureDocument/SB538</t>
  </si>
  <si>
    <t>Specifies that electricity generated by hydroelectric facility or other equipment that generates electricity through use of hydroelectric energy may be used to comply with renewable portfolio standard.</t>
  </si>
  <si>
    <t>Relating to the use of hydroelectric energy to comply with a renewable portfolio standard.</t>
  </si>
  <si>
    <t>https://olis.leg.state.or.us/liz/2021R1/Downloads/MeasureDocument/SB540</t>
  </si>
  <si>
    <t>Declares that policy of state is to include atmospheric carbon sequestered by lands and waters of state in calculation to determine progress towards greenhouse gas reduction goals.</t>
  </si>
  <si>
    <t>https://olis.leg.state.or.us/liz/2021R1/Downloads/MeasureDocument/SB541</t>
  </si>
  <si>
    <t>Establishes Task Force on Vehicle Charging Stations.</t>
  </si>
  <si>
    <t>Relating to the Task Force on Vehicle Charging Stations; prescribing an effective date.</t>
  </si>
  <si>
    <t>https://olis.leg.state.or.us/liz/2021R1/Downloads/MeasureDocument/SB542</t>
  </si>
  <si>
    <t>Recommendation: Do Pass with amendments. (Printed A-Eng.)</t>
  </si>
  <si>
    <t>Removes requirement that only elector who has personally printed copy, or requested that separate person print copy, of electronic signature sheet for petition or prospective petition may sign signature sheet.</t>
  </si>
  <si>
    <t>Relating to electronic signature sheets.</t>
  </si>
  <si>
    <t>https://olis.leg.state.or.us/liz/2021R1/Downloads/MeasureDocument/SB543</t>
  </si>
  <si>
    <t>https://olis.leg.state.or.us/liz/2021R1/Downloads/MeasureDocument/SB545</t>
  </si>
  <si>
    <t>Increases time that Director of Transportation, after determining emergency exists, may suspend certain statutes related to trucking from 72 hours to 120 hours.</t>
  </si>
  <si>
    <t>Relating to motor vehicles.</t>
  </si>
  <si>
    <t>https://olis.leg.state.or.us/liz/2021R1/Downloads/MeasureDocument/SB546</t>
  </si>
  <si>
    <t>Referred to Veterans and Emergency Preparedness, then Transportation.</t>
  </si>
  <si>
    <t>Requires public body that declares riot or civil disturbance to pay peace officers double regular pay for responding to riot or civil disturbance.</t>
  </si>
  <si>
    <t>Relating to compensation of peace officers.</t>
  </si>
  <si>
    <t>https://olis.leg.state.or.us/liz/2021R1/Downloads/MeasureDocument/SB547</t>
  </si>
  <si>
    <t>Prohibits Department of Transportation from designating speed on Interstate 5 and Interstate 205 in Portland that is less than 60 miles per hour for most vehicles.</t>
  </si>
  <si>
    <t>Relating to highway speeds.</t>
  </si>
  <si>
    <t>https://olis.leg.state.or.us/liz/2021R1/Downloads/MeasureDocument/SB548</t>
  </si>
  <si>
    <t>Requires public body employer to establish and implement process by which employees may request employer to use unique identifier in lieu of employee's name in records contained by employer for purposes of public records requests.</t>
  </si>
  <si>
    <t>Relating to public records disclosures.</t>
  </si>
  <si>
    <t>https://olis.leg.state.or.us/liz/2021R1/Downloads/MeasureDocument/SB550</t>
  </si>
  <si>
    <t>Authorizes entity that owns, occupies or controls public building to adopt ordinance, rule or policy limiting or precluding affirmative defense for possession of firearms in public buildings by concealed handgun licensees.</t>
  </si>
  <si>
    <t>Relating to firearms; prescribing an effective date.</t>
  </si>
  <si>
    <t>https://olis.leg.state.or.us/liz/2021R1/Downloads/MeasureDocument/SB554</t>
  </si>
  <si>
    <t>Prohibits insurance policy or contract that provides coverage for prescription drug to require prescription for drug prescribed for medical assistance recipient to be filled or refilled at mail order pharmacy or to require prescription to be filled or refilled at pharmacy that is not local and enrolled in medical assistance program.</t>
  </si>
  <si>
    <t>Relating to insurance coverage of prescription drugs.</t>
  </si>
  <si>
    <t>https://olis.leg.state.or.us/liz/2021R1/Downloads/MeasureDocument/SB558</t>
  </si>
  <si>
    <t>Allows counties to approve livestock and livestock-affiliated exercise, therapy and counseling on lands zoned for exclusive farm use.</t>
  </si>
  <si>
    <t>Relating to use of livestock on lands zoned for exclusive farm use; declaring an emergency.</t>
  </si>
  <si>
    <t>https://olis.leg.state.or.us/liz/2021R1/Downloads/MeasureDocument/SB559</t>
  </si>
  <si>
    <t>Adds flashing yellow beacons to list of traffic control devices.</t>
  </si>
  <si>
    <t>Relating to traffic control devices; declaring an emergency.</t>
  </si>
  <si>
    <t>https://olis.leg.state.or.us/liz/2021R1/Downloads/MeasureDocument/SB561</t>
  </si>
  <si>
    <t>Modifies laws relating to youth suicide intervention and prevention to include children 5 to 10 years of age.</t>
  </si>
  <si>
    <t>Relating to youth suicide; declaring an emergency.</t>
  </si>
  <si>
    <t>https://olis.leg.state.or.us/liz/2021R1/Downloads/MeasureDocument/SB563</t>
  </si>
  <si>
    <t>Third reading. Carried by Gelser. Passed.</t>
  </si>
  <si>
    <t>Includes as unlawful practice medical provider's denial of treatment that is likely to benefit patient based on patient's race, color, national origin, sex, sexual orientation, gender identity, age or disability.</t>
  </si>
  <si>
    <t>Relating to discrimination in provision of health care; declaring an emergency.</t>
  </si>
  <si>
    <t>https://olis.leg.state.or.us/liz/2021R1/Downloads/MeasureDocument/SB567</t>
  </si>
  <si>
    <t>Makes unlawful employment practice for employer to require employee or prospective employee to possess or present valid driver license as condition of employment or continuation of employment.</t>
  </si>
  <si>
    <t>Relating to proof of driver's license for employment purposes.</t>
  </si>
  <si>
    <t>https://olis.leg.state.or.us/liz/2021R1/Downloads/MeasureDocument/SB569</t>
  </si>
  <si>
    <t>Establishes product stewardship program for mattresses.</t>
  </si>
  <si>
    <t>Relating to mattresses; prescribing an effective date.</t>
  </si>
  <si>
    <t>https://olis.leg.state.or.us/liz/2021R1/Downloads/MeasureDocument/SB570</t>
  </si>
  <si>
    <t>Allows persons convicted of felony to register to vote, update voter registration and vote in elections while incarcerated.</t>
  </si>
  <si>
    <t>Relating to voting by adults in custody.</t>
  </si>
  <si>
    <t>https://olis.leg.state.or.us/liz/2021R1/Downloads/MeasureDocument/SB571</t>
  </si>
  <si>
    <t>Establishes Bottle Bill Expansion Task Force.</t>
  </si>
  <si>
    <t>Relating to establishing refund values for beverage containers; prescribing an effective date.</t>
  </si>
  <si>
    <t>https://olis.leg.state.or.us/liz/2021R1/Downloads/MeasureDocument/SB573</t>
  </si>
  <si>
    <t>Allows operator of motorcycle to travel between lanes of traffic under certain conditions.</t>
  </si>
  <si>
    <t>Relating to vehicle filtering in traffic slowdowns.</t>
  </si>
  <si>
    <t>https://olis.leg.state.or.us/liz/2021R1/Downloads/MeasureDocument/SB574</t>
  </si>
  <si>
    <t>https://olis.leg.state.or.us/liz/2021R1/Downloads/MeasureDocument/SB576</t>
  </si>
  <si>
    <t>Specifies contract price at which apprentice utilization requirements apply to qualified contracts with institutions of higher education and school districts.</t>
  </si>
  <si>
    <t>Relating to requirements for employing workers under qualified contracts with educational institutions; prescribing an effective date.</t>
  </si>
  <si>
    <t>https://olis.leg.state.or.us/liz/2021R1/Downloads/MeasureDocument/SB577</t>
  </si>
  <si>
    <t>https://olis.leg.state.or.us/liz/2021R1/Downloads/MeasureDocument/SB580</t>
  </si>
  <si>
    <t>SED</t>
  </si>
  <si>
    <t>https://olis.leg.state.or.us/liz/2021R1/Downloads/MeasureDocument/SB581</t>
  </si>
  <si>
    <t>Directs Department of Environmental Quality to study and make recommendations for modernizing Oregon's recycling system and provide results of study in report to interim committees of Legislative Assembly no later than September 15, 2022.</t>
  </si>
  <si>
    <t>Relating to modernizing Oregon's recycling system; prescribing an effective date.</t>
  </si>
  <si>
    <t>https://olis.leg.state.or.us/liz/2021R1/Downloads/MeasureDocument/SB582</t>
  </si>
  <si>
    <t>Relating to industrial dairies; declaring an emergency.</t>
  </si>
  <si>
    <t>https://olis.leg.state.or.us/liz/2021R1/Downloads/MeasureDocument/SB583</t>
  </si>
  <si>
    <t>Requires Department of Human Services to provide medical assistance to employed individuals with disabilities without regard to individuals' income or resources.</t>
  </si>
  <si>
    <t>Relating to employed individuals with disabilities; prescribing an effective date.</t>
  </si>
  <si>
    <t>https://olis.leg.state.or.us/liz/2021R1/Downloads/MeasureDocument/SB584</t>
  </si>
  <si>
    <t>Repeals statute creating state preemption of local firearm regulation and statutes creating exceptions to preemption.</t>
  </si>
  <si>
    <t>Relating to state preemption of firearm regulation; prescribing an effective date.</t>
  </si>
  <si>
    <t>https://olis.leg.state.or.us/liz/2021R1/Downloads/MeasureDocument/SB585</t>
  </si>
  <si>
    <t>Requires Department of Revenue to issue license to qualified retailers of tobacco products and inhalant delivery systems that do not hold license or other authorization issued by city or local public health authority.</t>
  </si>
  <si>
    <t>https://olis.leg.state.or.us/liz/2021R1/Downloads/MeasureDocument/SB587</t>
  </si>
  <si>
    <t>Recommendation: Do pass with amendments, be printed A-Engrossed, subsequent referral to Finance and Revenue be rescinded by order of the President and be referred to Ways and Means by order of the President.</t>
  </si>
  <si>
    <t>Subsequent referral rescinded by order of the President.</t>
  </si>
  <si>
    <t>Relating to sick time exemption for certain employees covered by collective bargaining agreements; declaring an emergency.</t>
  </si>
  <si>
    <t>https://olis.leg.state.or.us/liz/2021R1/Downloads/MeasureDocument/SB588</t>
  </si>
  <si>
    <t>Requires State Department of Energy to prepare report identifying benefits, opportunities and challenges posed by development or expansion of regional transmission organization in this state.</t>
  </si>
  <si>
    <t>Relating to a regional transmission organization; declaring an emergency.</t>
  </si>
  <si>
    <t>https://olis.leg.state.or.us/liz/2021R1/Downloads/MeasureDocument/SB589</t>
  </si>
  <si>
    <t>Prohibits person from using lead weight in waters of this state for purpose of angling or commercial fishing.</t>
  </si>
  <si>
    <t>Relating to lead contamination.</t>
  </si>
  <si>
    <t>https://olis.leg.state.or.us/liz/2021R1/Downloads/MeasureDocument/SB592</t>
  </si>
  <si>
    <t>Modifies provisions relating to police officers.</t>
  </si>
  <si>
    <t>Relating to police officers.</t>
  </si>
  <si>
    <t>https://olis.leg.state.or.us/liz/2021R1/Downloads/MeasureDocument/SB593</t>
  </si>
  <si>
    <t>Directs Oregon Criminal Justice Commission to study establishment of Innocence Commission and system to compensate wrongfully convicted persons, and to provide results of study to interim committees of Legislative Assembly no later than December 31, 2021.</t>
  </si>
  <si>
    <t>Relating to wrongful convictions; prescribing an effective date.</t>
  </si>
  <si>
    <t>https://olis.leg.state.or.us/liz/2021R1/Downloads/MeasureDocument/SB603</t>
  </si>
  <si>
    <t>Requires person to obtain permit before purchasing or otherwise receiving firearm under circumstances requiring criminal background check.</t>
  </si>
  <si>
    <t>Relating to permits to receive a firearm.</t>
  </si>
  <si>
    <t>https://olis.leg.state.or.us/liz/2021R1/Downloads/MeasureDocument/SB604</t>
  </si>
  <si>
    <t>Provides that, if rural fire protection district contains lands that are within seven road miles of fire station within district or brought within seven road miles of fire station within district by new road and that are not subject to assessments for fire protection by district, county board must initiate annexation of lands upon request by district.</t>
  </si>
  <si>
    <t>Relating to annexing territory to rural fire protection districts; declaring an emergency.</t>
  </si>
  <si>
    <t>https://olis.leg.state.or.us/liz/2021R1/Downloads/MeasureDocument/SB605</t>
  </si>
  <si>
    <t>Third reading. Carried by Frederick. Passed.</t>
  </si>
  <si>
    <t>https://olis.leg.state.or.us/liz/2021R1/Downloads/MeasureDocument/SB607</t>
  </si>
  <si>
    <t>Directs Higher Education Coordinating Commission to study and catalog innovation-based economic development projects and to report findings and recommendations to interim committees of Legislative Assembly on or before September 15, 2022.</t>
  </si>
  <si>
    <t>Relating to innovation-based economic development projects.</t>
  </si>
  <si>
    <t>https://olis.leg.state.or.us/liz/2021R1/Downloads/MeasureDocument/SB608</t>
  </si>
  <si>
    <t>Creates psychology provider incentive program within Oregon Health Authority to provide financial incentives to students enrolled in approved doctoral programs in psychology who complete courses that provide cultural competency training.</t>
  </si>
  <si>
    <t>Relating to mental health care provider incentives; prescribing an effective date.</t>
  </si>
  <si>
    <t>https://olis.leg.state.or.us/liz/2021R1/Downloads/MeasureDocument/SB610</t>
  </si>
  <si>
    <t>Modifies membership and purpose of Board on Public Safety Standards and Training.</t>
  </si>
  <si>
    <t>Relating to the Board on Public Safety Standards and Training.</t>
  </si>
  <si>
    <t>https://olis.leg.state.or.us/liz/2021R1/Downloads/MeasureDocument/SB611</t>
  </si>
  <si>
    <t>Requires police officers, corrections officers, parole and probation officers, regulatory specialists and reserve officers to complete post-secondary education.</t>
  </si>
  <si>
    <t>Relating to educational qualifications of law enforcement officers.</t>
  </si>
  <si>
    <t>https://olis.leg.state.or.us/liz/2021R1/Downloads/MeasureDocument/SB612</t>
  </si>
  <si>
    <t>Provides that arbitral determinations made in proceedings concerning alleged misconduct by law enforcement officers concerning use of excessive force are nonbinding and subject to review and approval by Department of Public Safety Standards and Training.</t>
  </si>
  <si>
    <t>Relating to arbitration concerning alleged misconduct by law enforcement officers.</t>
  </si>
  <si>
    <t>https://olis.leg.state.or.us/liz/2021R1/Downloads/MeasureDocument/SB613</t>
  </si>
  <si>
    <t>Requires law enforcement unit to have policy on use of force that complies with rules adopted by Board on Public Safety Standards and Training.</t>
  </si>
  <si>
    <t>Relating to use of force policies.</t>
  </si>
  <si>
    <t>https://olis.leg.state.or.us/liz/2021R1/Downloads/MeasureDocument/SB614</t>
  </si>
  <si>
    <t>Establishes Low Income Broadband Bill Payment Assistance Fund.</t>
  </si>
  <si>
    <t>https://olis.leg.state.or.us/liz/2021R1/Downloads/MeasureDocument/SB615</t>
  </si>
  <si>
    <t>Provides that monthly supervision fee for person under supervision of community corrections program is not automatically required, but may be required by program.</t>
  </si>
  <si>
    <t>Relating to supervision fees.</t>
  </si>
  <si>
    <t>https://olis.leg.state.or.us/liz/2021R1/Downloads/MeasureDocument/SB620</t>
  </si>
  <si>
    <t>Upholds, under certain circumstances, local laws concerning local community oversight board established to oversee disciplinary matters concerning law enforcement officers, notwithstanding collective bargaining laws that require bargaining over such matters.</t>
  </si>
  <si>
    <t>Relating to effect of collective bargaining laws on local laws.</t>
  </si>
  <si>
    <t>https://olis.leg.state.or.us/liz/2021R1/Downloads/MeasureDocument/SB621</t>
  </si>
  <si>
    <t>https://olis.leg.state.or.us/liz/2021R1/Downloads/MeasureDocument/SB622</t>
  </si>
  <si>
    <t>Requires local workforce development boards to evaluate programs administered by state workforce agencies through WorkSource Oregon system.</t>
  </si>
  <si>
    <t>Relating to workforce development; declaring an emergency.</t>
  </si>
  <si>
    <t>https://olis.leg.state.or.us/liz/2021R1/Downloads/MeasureDocument/SB623</t>
  </si>
  <si>
    <t>https://olis.leg.state.or.us/liz/2021R1/Downloads/MeasureDocument/SB625</t>
  </si>
  <si>
    <t>Prohibits utilization review requirements for health insurance coverage of proton beam therapy prescribed for treatment of cancer if insurer covers radiation therapy prescribed for treatment of cancer.</t>
  </si>
  <si>
    <t>Relating to insurance coverage of proton beam therapy.</t>
  </si>
  <si>
    <t>https://olis.leg.state.or.us/liz/2021R1/Downloads/MeasureDocument/SB626</t>
  </si>
  <si>
    <t>Relating to expansion of urban growth boundaries to accommodate affordable housing; declaring an emergency.</t>
  </si>
  <si>
    <t>https://olis.leg.state.or.us/liz/2021R1/Downloads/MeasureDocument/SB628</t>
  </si>
  <si>
    <t>Allows exclusion from taxable estate for value of interest in family-owned business.</t>
  </si>
  <si>
    <t>Relating to estate tax treatment of family-owned business; prescribing an effective date.</t>
  </si>
  <si>
    <t>https://olis.leg.state.or.us/liz/2021R1/Downloads/MeasureDocument/SB631</t>
  </si>
  <si>
    <t>Provides that property of company that is organized and located outside of this state and exclusively operates jet boat excursion business on boundary rivers of this state and not on rivers within this state is not subject to central assessment for purposes of property taxation.</t>
  </si>
  <si>
    <t>Relating to the taxation of the property of jet boat companies; prescribing an effective date.</t>
  </si>
  <si>
    <t>https://olis.leg.state.or.us/liz/2021R1/Downloads/MeasureDocument/SB632</t>
  </si>
  <si>
    <t>Revises requirements for membership on State Fish and Wildlife Commission.</t>
  </si>
  <si>
    <t>Relating to requirements for membership on the State Fish and Wildlife Commission.</t>
  </si>
  <si>
    <t>https://olis.leg.state.or.us/liz/2021R1/Downloads/MeasureDocument/SB633</t>
  </si>
  <si>
    <t>Authorizes State Fire Marshal to dispatch firefighting resources in response to fire or wildfire burning on unprotected property.</t>
  </si>
  <si>
    <t>Relating to fire response on unprotected property.</t>
  </si>
  <si>
    <t>https://olis.leg.state.or.us/liz/2021R1/Downloads/MeasureDocument/SB635</t>
  </si>
  <si>
    <t>Provides that when state agency is required by statute to mail notice to person, and agency has on file post office box address for person, agency must mail notice to post office box address.</t>
  </si>
  <si>
    <t>https://olis.leg.state.or.us/liz/2021R1/Downloads/MeasureDocument/SB636</t>
  </si>
  <si>
    <t>Changes minimum contract price at which prevailing rate of wage applies to public works projects from $50,000 to amount that Oregon Department of Administrative Services determines by rule.</t>
  </si>
  <si>
    <t>Relating to an increase in the contract price at which the prevailing rate of wage applies to a contract for public works; prescribing an effective date.</t>
  </si>
  <si>
    <t>https://olis.leg.state.or.us/liz/2021R1/Downloads/MeasureDocument/SB639</t>
  </si>
  <si>
    <t>Directs Department of Justice, in consultation with Oregon District Attorneys Association and Oregon State Bar, to study rule and statutory changes to encourage prosecution of sex crimes and to report results to interim committees of Legislative Assembly related to judiciary on or before September 15, 2022.</t>
  </si>
  <si>
    <t>Relating to the prosecution of sex crimes.</t>
  </si>
  <si>
    <t>https://olis.leg.state.or.us/liz/2021R1/Downloads/MeasureDocument/SB645</t>
  </si>
  <si>
    <t>Directs Attorney General's Sexual Assault Task Force to study ways of preventing disclosure of personal medical information of sexual assault victims and report results to interim committees of Legislative Assembly related to judiciary on or before September 15, 2022.</t>
  </si>
  <si>
    <t>Relating to the disclosure of personal medical information of sexual assault victims.</t>
  </si>
  <si>
    <t>https://olis.leg.state.or.us/liz/2021R1/Downloads/MeasureDocument/SB646</t>
  </si>
  <si>
    <t>Creates crime of unlawful disclosure of information about victim of sexual assault or sex trafficking.</t>
  </si>
  <si>
    <t>Relating to the unlawful disclosure of information about crime victims.</t>
  </si>
  <si>
    <t>https://olis.leg.state.or.us/liz/2021R1/Downloads/MeasureDocument/SB647</t>
  </si>
  <si>
    <t>Directs Board on Public Safety Standards and Training to require all police officers and certified reserve officers to be trained to recognize, investigate and report cases involving labor trafficking and sex trafficking of children and adults.</t>
  </si>
  <si>
    <t>Relating to training of law enforcement officers.</t>
  </si>
  <si>
    <t>https://olis.leg.state.or.us/liz/2021R1/Downloads/MeasureDocument/SB648</t>
  </si>
  <si>
    <t>Creates Public Assistance Protection Fund.</t>
  </si>
  <si>
    <t>Relating to large businesses with low-wage workers; prescribing an effective date; providing for revenue raising that requires approval by a three-fifths majority.</t>
  </si>
  <si>
    <t>https://olis.leg.state.or.us/liz/2021R1/Downloads/MeasureDocument/SB650</t>
  </si>
  <si>
    <t>Referred to Labor and Business, then Finance and Revenue.</t>
  </si>
  <si>
    <t>Provides that probationer or probationer's attorney may file objection to proposed modification to special conditions of probation.</t>
  </si>
  <si>
    <t>Relating to probation conditions.</t>
  </si>
  <si>
    <t>https://olis.leg.state.or.us/liz/2021R1/Downloads/MeasureDocument/SB651</t>
  </si>
  <si>
    <t>https://olis.leg.state.or.us/liz/2021R1/Downloads/MeasureDocument/SB660</t>
  </si>
  <si>
    <t>Exempts collection, storage or use of diffuse surface water from falling rain, melting snow or other precipitation from requirement to obtain water right permit or certificate.</t>
  </si>
  <si>
    <t>Relating to diffuse surface water; declaring an emergency.</t>
  </si>
  <si>
    <t>https://olis.leg.state.or.us/liz/2021R1/Downloads/MeasureDocument/SB661</t>
  </si>
  <si>
    <t>Establishes criteria for determining existence or lack of new ground water use impairment or interference with water right having earlier priority date.</t>
  </si>
  <si>
    <t>Relating to water rights.</t>
  </si>
  <si>
    <t>https://olis.leg.state.or.us/liz/2021R1/Downloads/MeasureDocument/SB662</t>
  </si>
  <si>
    <t>Expands definition of "green energy technology" for purposes of public improvement contracts.</t>
  </si>
  <si>
    <t>Relating to allowable green energy technology in public improvement contracts; prescribing an effective date.</t>
  </si>
  <si>
    <t>https://olis.leg.state.or.us/liz/2021R1/Downloads/MeasureDocument/SB664</t>
  </si>
  <si>
    <t>Modifies public meeting notice requirements for meetings held in executive session.</t>
  </si>
  <si>
    <t>https://olis.leg.state.or.us/liz/2021R1/Downloads/MeasureDocument/SB666</t>
  </si>
  <si>
    <t>Directs Oregon Criminal Justice Commission to study issues related to requiring all law enforcement agencies to use body-worn cameras and to provide results of study to interim committees of Legislative Assembly no later than December 31, 2021.</t>
  </si>
  <si>
    <t>Relating to law enforcement body-worn cameras; prescribing an effective date.</t>
  </si>
  <si>
    <t>https://olis.leg.state.or.us/liz/2021R1/Downloads/MeasureDocument/SB668</t>
  </si>
  <si>
    <t>Requires certain mass transit and transportation districts to be registered apprenticeship training agents as condition of receiving distributions from Statewide Transportation Improvement Fund.</t>
  </si>
  <si>
    <t>Relating to apprenticeship.</t>
  </si>
  <si>
    <t>https://olis.leg.state.or.us/liz/2021R1/Downloads/MeasureDocument/SB669</t>
  </si>
  <si>
    <t>https://olis.leg.state.or.us/liz/2021R1/Downloads/MeasureDocument/SB670</t>
  </si>
  <si>
    <t>Expands crime of assault in the third degree to include physical injury to health care worker performing official duties.</t>
  </si>
  <si>
    <t>Relating to assault of health care workers; prescribing an effective date.</t>
  </si>
  <si>
    <t>https://olis.leg.state.or.us/liz/2021R1/Downloads/MeasureDocument/SB672</t>
  </si>
  <si>
    <t>Instructs State Forestry Department to establish by rule pilot program to encourage salvage of timber from lands owned or managed by State Board of Forestry or department that have been affected by wildfire.</t>
  </si>
  <si>
    <t>Relating to the salvage of timber.</t>
  </si>
  <si>
    <t>https://olis.leg.state.or.us/liz/2021R1/Downloads/MeasureDocument/SB675</t>
  </si>
  <si>
    <t>https://olis.leg.state.or.us/liz/2021R1/Downloads/MeasureDocument/SB679</t>
  </si>
  <si>
    <t>Provides funding to peer-run organizations in Portland metropolitan area, southern Oregon region and eastern and central Oregon region to operate peer respite centers to provide peer respite services to individuals with mental illness who experience acute distress, anxiety or emotional pain.</t>
  </si>
  <si>
    <t>Relating to residential peer support for individuals with mental illness who are in crisis; declaring an emergency.</t>
  </si>
  <si>
    <t>https://olis.leg.state.or.us/liz/2021R1/Downloads/MeasureDocument/SB680</t>
  </si>
  <si>
    <t>Establishes procedure for person with qualifying conviction for possession of controlled substance to file motion requesting court order setting aside conviction.</t>
  </si>
  <si>
    <t>Relating to setting aside convictions.</t>
  </si>
  <si>
    <t>https://olis.leg.state.or.us/liz/2021R1/Downloads/MeasureDocument/SB681</t>
  </si>
  <si>
    <t>Establishes Adult Suicide Intervention and Prevention Coordinator within Oregon Health Authority.</t>
  </si>
  <si>
    <t>Relating to suicide prevention; declaring an emergency.</t>
  </si>
  <si>
    <t>https://olis.leg.state.or.us/liz/2021R1/Downloads/MeasureDocument/SB682</t>
  </si>
  <si>
    <t>Permits Governor to allocate, assign and make available law enforcement officers from one law enforcement unit to another law enforcement unit to assist other law enforcement unit in performance of law enforcement services.</t>
  </si>
  <si>
    <t>Relating to Governor's assignment of law enforcement officers.</t>
  </si>
  <si>
    <t>https://olis.leg.state.or.us/liz/2021R1/Downloads/MeasureDocument/SB685</t>
  </si>
  <si>
    <t>Establishes right to receive inpatient psychiatric care in person and on-site.</t>
  </si>
  <si>
    <t>Relating to mental health care.</t>
  </si>
  <si>
    <t>https://olis.leg.state.or.us/liz/2021R1/Downloads/MeasureDocument/SB686</t>
  </si>
  <si>
    <t>Requires Employment Relations Board to conduct study relating to standards applied in arbitration proceedings involving alleged misconduct by law enforcement officers and to submit report of board's findings to interim committees of Legislative Assembly no later than September 15, 2022.</t>
  </si>
  <si>
    <t>Relating to arbitration proceedings concerning law enforcement officer conduct.</t>
  </si>
  <si>
    <t>https://olis.leg.state.or.us/liz/2021R1/Downloads/MeasureDocument/SB688</t>
  </si>
  <si>
    <t>Provides that Oregon estate tax is imposed only on estates of decedents dying on or before June 30, 2019.</t>
  </si>
  <si>
    <t>Relating to repeal of estate tax imposed on estates of certain decedents; prescribing an effective date.</t>
  </si>
  <si>
    <t>https://olis.leg.state.or.us/liz/2021R1/Downloads/MeasureDocument/SB689</t>
  </si>
  <si>
    <t>https://olis.leg.state.or.us/liz/2021R1/Downloads/MeasureDocument/SB695</t>
  </si>
  <si>
    <t>Prescribes additional requirements for health benefit plan coverage of telemedical health services.</t>
  </si>
  <si>
    <t>Relating to telemedical health services; prescribing an effective date.</t>
  </si>
  <si>
    <t>https://olis.leg.state.or.us/liz/2021R1/Downloads/MeasureDocument/SB697</t>
  </si>
  <si>
    <t>Allows certain local governments to include within urban growth boundary lands for needed housing.</t>
  </si>
  <si>
    <t>Relating to urban growth boundary expansion to address low vacancy rates; declaring an emergency.</t>
  </si>
  <si>
    <t>https://olis.leg.state.or.us/liz/2021R1/Downloads/MeasureDocument/SB701</t>
  </si>
  <si>
    <t>https://olis.leg.state.or.us/liz/2021R1/Downloads/MeasureDocument/SB709</t>
  </si>
  <si>
    <t>https://olis.leg.state.or.us/liz/2021R1/Downloads/MeasureDocument/SB715</t>
  </si>
  <si>
    <t>Requires nonprofit corporations that meet certain requirements, including receipt of public funds, to comply with open meetings law and public records law, to post copy of corporation's proposed annual budget to corporation's public website and to submit to and cooperate with audit.</t>
  </si>
  <si>
    <t>Relating to nonprofit corporations that receive public funds; prescribing an effective date.</t>
  </si>
  <si>
    <t>https://olis.leg.state.or.us/liz/2021R1/Downloads/MeasureDocument/SB723</t>
  </si>
  <si>
    <t>Creates mixed task force to analyze local government assessment and taxation services.</t>
  </si>
  <si>
    <t>Relating to funding local government assessment and taxation services; prescribing an effective date.</t>
  </si>
  <si>
    <t>https://olis.leg.state.or.us/liz/2021R1/Downloads/MeasureDocument/SB726</t>
  </si>
  <si>
    <t>Directs Legislative Revenue Officer to study potential legislative methodologies for addressing federal limitation on personal income tax deduction allowed for state and local taxes and report findings to interim committees of Legislative Assembly related to revenue no later than September 15, 2022.</t>
  </si>
  <si>
    <t>https://olis.leg.state.or.us/liz/2021R1/Downloads/MeasureDocument/SB727</t>
  </si>
  <si>
    <t>Establishes Joint Interim Legislative Committee to Review Economic Development Programs in Oregon.</t>
  </si>
  <si>
    <t>Relating to the evaluation of economic development programs in Oregon; declaring an emergency.</t>
  </si>
  <si>
    <t>https://olis.leg.state.or.us/liz/2021R1/Downloads/MeasureDocument/SB730</t>
  </si>
  <si>
    <t>Prohibits assessment of civil penalty or fine for violation of state occupational or health measure if no disease outbreak of COVID-19 occurred as result of violation.</t>
  </si>
  <si>
    <t>Relating to penalties under Oregon Safe Employment Act; prescribing an effective date.</t>
  </si>
  <si>
    <t>https://olis.leg.state.or.us/liz/2021R1/Downloads/MeasureDocument/SB738</t>
  </si>
  <si>
    <t>Provides alternative criteria for domestic water supply district located in area covered by major disaster declaration related to September 2020 wildfires to exercise powers of sanitary district.</t>
  </si>
  <si>
    <t>Relating to domestic water supply districts; declaring an emergency.</t>
  </si>
  <si>
    <t>https://olis.leg.state.or.us/liz/2021R1/Downloads/MeasureDocument/SB745</t>
  </si>
  <si>
    <t>Makes unlawful practice for place of public accommodation to refuse to accept United States coins or currency as payment for goods and services.</t>
  </si>
  <si>
    <t>Relating to discrimination.</t>
  </si>
  <si>
    <t>https://olis.leg.state.or.us/liz/2021R1/Downloads/MeasureDocument/SB746</t>
  </si>
  <si>
    <t>Makes form and style changes to provisions in Ballot Measure 110 (2020).</t>
  </si>
  <si>
    <t>Relating to substance use.</t>
  </si>
  <si>
    <t>https://olis.leg.state.or.us/liz/2021R1/Downloads/MeasureDocument/SB755</t>
  </si>
  <si>
    <t>Changes "Oregon Medical Marijuana Act" to "Oregon Medical and Therapeutic Cannabis Act." Allows person designated to produce marijuana by registry identification cardholder to enter into agreement with registry identification cardholder to transfer marijuana to another registry identification cardholder or primary caregiver.</t>
  </si>
  <si>
    <t>Relating to medical marijuana; prescribing an effective date.</t>
  </si>
  <si>
    <t>https://olis.leg.state.or.us/liz/2021R1/Downloads/MeasureDocument/SB758</t>
  </si>
  <si>
    <t>https://olis.leg.state.or.us/liz/2021R1/Downloads/MeasureDocument/SB760</t>
  </si>
  <si>
    <t>Directs Legislative Policy and Research Office to study strategies to promote wildfire response and recovery and report to appropriate committee or interim committee of Legislative Assembly on or before September 15, 2022.</t>
  </si>
  <si>
    <t>Relating to wildfire.</t>
  </si>
  <si>
    <t>https://olis.leg.state.or.us/liz/2021R1/Downloads/MeasureDocument/SB762</t>
  </si>
  <si>
    <t>Provides, for purposes of ad valorem property taxation, frozen assessed value for homestead of individual at least 68 years of age, or person with disability, if homestead and individual would be eligible for homestead property tax deferral program but for fact that homestead is pledged as security for reverse mortgage.</t>
  </si>
  <si>
    <t>Relating to a frozen assessed value for the homesteads of certain individuals; prescribing an effective date.</t>
  </si>
  <si>
    <t>https://olis.leg.state.or.us/liz/2021R1/Downloads/MeasureDocument/SB769</t>
  </si>
  <si>
    <t>Permits member of cooperative to rescind contract with cooperative if member relies on information about financial condition of cooperative that cooperative, or director or officer of cooperative, provides and member later discovers that cooperative, or director or officer of cooperative, concealed material information, provided inaccurate, misleading or false information or otherwise acted to deceive member.</t>
  </si>
  <si>
    <t>Relating to a cooperative member's ability to rescind a contract with the cooperative under certain circumstances; prescribing an effective date.</t>
  </si>
  <si>
    <t>https://olis.leg.state.or.us/liz/2021R1/Downloads/MeasureDocument/SB775</t>
  </si>
  <si>
    <t>Provides, for purposes of ad valorem property taxation, frozen assessed value for homestead of individual at least 70 years old.</t>
  </si>
  <si>
    <t>https://olis.leg.state.or.us/liz/2021R1/Downloads/MeasureDocument/SB783</t>
  </si>
  <si>
    <t>Introduction and first reading. Referred to President's desk.</t>
  </si>
  <si>
    <t>Authorizes public utility to seek rate recovery for operating expenses and capital costs associated with resiliency measures.</t>
  </si>
  <si>
    <t>https://olis.leg.state.or.us/liz/2021R1/Downloads/MeasureDocument/SB784</t>
  </si>
  <si>
    <t>Repeals corporate activity tax.</t>
  </si>
  <si>
    <t>Relating to the elimination of the corporate activity tax; prescribing an effective date.</t>
  </si>
  <si>
    <t>https://olis.leg.state.or.us/liz/2021R1/Downloads/MeasureDocument/SB787</t>
  </si>
  <si>
    <t>https://olis.leg.state.or.us/liz/2021R1/Downloads/MeasureDocument/SB791</t>
  </si>
  <si>
    <t>https://olis.leg.state.or.us/liz/2021R1/Downloads/MeasureDocument/SB796</t>
  </si>
  <si>
    <t>Specifies length of period within which person or public body may bring action for construction defect in vertical homeownership structures as six years.</t>
  </si>
  <si>
    <t>Relating to vertical homeownership structures; prescribing an effective date.</t>
  </si>
  <si>
    <t>https://olis.leg.state.or.us/liz/2021R1/Downloads/MeasureDocument/SB805</t>
  </si>
  <si>
    <t>Modifies definition of "malt beverage" for purpose of regulation and taxation of alcoholic beverages to align more closely with federal statutory definition of "beer." Increases alcohol by volume threshold percentage requiring additional privilege tax imposed on wine to match federal tax classification percentage.</t>
  </si>
  <si>
    <t>https://olis.leg.state.or.us/liz/2021R1/Downloads/MeasureDocument/SB806</t>
  </si>
  <si>
    <t>https://olis.leg.state.or.us/liz/2021R1/Downloads/MeasureDocument/SB808</t>
  </si>
  <si>
    <t>Creates income tax credit for energy production in Oregon.</t>
  </si>
  <si>
    <t>https://olis.leg.state.or.us/liz/2021R1/Downloads/MeasureDocument/SB825</t>
  </si>
  <si>
    <t>Prohibits person from obtaining or attempting to obtain telecommunication or radio communication unless consent is given by all participants.</t>
  </si>
  <si>
    <t>Relating to communications crimes.</t>
  </si>
  <si>
    <t>https://olis.leg.state.or.us/liz/2021R1/Downloads/MeasureDocument/SB831</t>
  </si>
  <si>
    <t>Authorizes Public Utility Commission to initiate proceeding to increase certainty concerning cost recovery for actions taken by natural gas utilities to reduce hazardous leaks and nonhazardous fugitive emissions from natural gas utility's gas pipeline system in this state.</t>
  </si>
  <si>
    <t>Relating to natural gas pipelines.</t>
  </si>
  <si>
    <t>https://olis.leg.state.or.us/liz/2021R1/Downloads/MeasureDocument/SB833</t>
  </si>
  <si>
    <t>https://olis.leg.state.or.us/liz/2021R1/Downloads/MeasureDocument/SB834</t>
  </si>
  <si>
    <t>Creates limited wholesale license to be issued to eligible applicant to store, transport, sell at wholesale and distribute certain cider and malt beverages.</t>
  </si>
  <si>
    <t>https://olis.leg.state.or.us/liz/2021R1/Downloads/MeasureDocument/SB837</t>
  </si>
  <si>
    <t>Directs Secretary of State to establish real property ownership registry.</t>
  </si>
  <si>
    <t>Relating to a real property ownership registry; prescribing an effective date.</t>
  </si>
  <si>
    <t>https://olis.leg.state.or.us/liz/2021R1/Downloads/MeasureDocument/SB838</t>
  </si>
  <si>
    <t>Prohibits Public Utility Commission from acknowledging in integrated resource plan, or allowing in customer rates, costs of investment in or upgrade of renewable energy facility, or certain contracts to acquire electricity, unless energy proposed to be acquired is generated by renewable energy facility constructed in compliance with certain labor standards.</t>
  </si>
  <si>
    <t>Relating to workforce standards for energy projects.</t>
  </si>
  <si>
    <t>https://olis.leg.state.or.us/liz/2021R1/Downloads/MeasureDocument/SB839</t>
  </si>
  <si>
    <t>Modifies method for calculating amount transferred from Administrative Services Economic Development Fund to Employer Incentive Fund.</t>
  </si>
  <si>
    <t>https://olis.leg.state.or.us/liz/2021R1/Downloads/MeasureDocument/SB846</t>
  </si>
  <si>
    <t>Without recommendation as to passage and be referred to Ways and Means.</t>
  </si>
  <si>
    <t>https://olis.leg.state.or.us/liz/2021R1/Downloads/MeasureDocument/SB852</t>
  </si>
  <si>
    <t>Provides that employee of marijuana retailer may be subject to collection for marijuana retail tax not remitted to Department of Revenue, only if employee was authorized to pay or direct payment of tax, and employee was, or should have been, aware that taxes collected by marijuana retailer were not remitted to department.</t>
  </si>
  <si>
    <t>Relating to marijuana retail tax delinquencies; prescribing an effective date.</t>
  </si>
  <si>
    <t>https://olis.leg.state.or.us/liz/2021R1/Downloads/MeasureDocument/SB861</t>
  </si>
  <si>
    <t>Appropriates moneys from General Fund to State Department of Agriculture for certain biennial expenses.</t>
  </si>
  <si>
    <t>Relating to the financial administration of the State Department of Agriculture; declaring an emergency.</t>
  </si>
  <si>
    <t>https://olis.leg.state.or.us/liz/2021R1/Downloads/MeasureDocument/SB5502</t>
  </si>
  <si>
    <t>Approves certain new or increased fees adopted by State Department of Agriculture.</t>
  </si>
  <si>
    <t>https://olis.leg.state.or.us/liz/2021R1/Downloads/MeasureDocument/SB5503</t>
  </si>
  <si>
    <t>Establishes amounts authorized for issuance of general obligation bonds, revenue bonds, certificates of participation and other financing agreements for biennium.</t>
  </si>
  <si>
    <t>https://olis.leg.state.or.us/liz/2021R1/Downloads/MeasureDocument/SB5505</t>
  </si>
  <si>
    <t>JWMCC</t>
  </si>
  <si>
    <t>Limits for six-year period beginning July 1, 2021, payment of expenses from fees, moneys or other revenues, including Miscellaneous Receipts, but excluding lottery funds and federal funds, collected or received by various state agencies for capital construction.</t>
  </si>
  <si>
    <t>https://olis.leg.state.or.us/liz/2021R1/Downloads/MeasureDocument/SB5506</t>
  </si>
  <si>
    <t>Assigned to Subcommittee On Capital Construction.</t>
  </si>
  <si>
    <t>Limits biennial expenditures from fees, moneys or other revenues, including Miscellaneous Receipts, but excluding lottery funds and federal funds, collected or received by Construction Contractors Board.</t>
  </si>
  <si>
    <t>Relating to the financial administration of the Construction Contractors Board; declaring an emergency.</t>
  </si>
  <si>
    <t>https://olis.leg.state.or.us/liz/2021R1/Downloads/MeasureDocument/SB5509</t>
  </si>
  <si>
    <t>Appropriates moneys from General Fund to Department of Justice for biennial expenses of district attorneys.</t>
  </si>
  <si>
    <t>Relating to the financial administration of the Department of Justice; declaring an emergency.</t>
  </si>
  <si>
    <t>https://olis.leg.state.or.us/liz/2021R1/Downloads/MeasureDocument/SB5512</t>
  </si>
  <si>
    <t>Limits biennial expenditures from fees, moneys or other revenues, including Miscellaneous Receipts, but excluding lottery funds and federal funds, collected or received by State Department of Energy.</t>
  </si>
  <si>
    <t>Relating to the financial administration of the State Department of Energy; declaring an emergency.</t>
  </si>
  <si>
    <t>https://olis.leg.state.or.us/liz/2021R1/Downloads/MeasureDocument/SB5515</t>
  </si>
  <si>
    <t>Appropriates moneys from General Fund to Department of Environmental Quality for certain biennial expenses.</t>
  </si>
  <si>
    <t>Relating to the financial administration of the Department of Environmental Quality; declaring an emergency.</t>
  </si>
  <si>
    <t>https://olis.leg.state.or.us/liz/2021R1/Downloads/MeasureDocument/SB5516</t>
  </si>
  <si>
    <t>Approves certain new or increased fees adopted by Department of Environmental Quality.</t>
  </si>
  <si>
    <t>https://olis.leg.state.or.us/liz/2021R1/Downloads/MeasureDocument/SB5517</t>
  </si>
  <si>
    <t>Appropriates moneys from General Fund to State Forestry Department for certain biennial expenses.</t>
  </si>
  <si>
    <t>Relating to the financial administration of the State Forestry Department; declaring an emergency.</t>
  </si>
  <si>
    <t>https://olis.leg.state.or.us/liz/2021R1/Downloads/MeasureDocument/SB5518</t>
  </si>
  <si>
    <t>Limits biennial expenditures from fees, moneys or other revenues, including Miscellaneous Receipts and reimbursements from federal service agreements, but excluding lottery funds and other federal funds, collected or received by Oregon Government Ethics Commission.</t>
  </si>
  <si>
    <t>Relating to the financial administration of the Oregon Government Ethics Commission; declaring an emergency.</t>
  </si>
  <si>
    <t>https://olis.leg.state.or.us/liz/2021R1/Downloads/MeasureDocument/SB5519</t>
  </si>
  <si>
    <t>Appropriates moneys from General Fund to Department of Land Conservation and Development for certain biennial expenses.</t>
  </si>
  <si>
    <t>Relating to the financial administration of the Department of Land Conservation and Development; declaring an emergency.</t>
  </si>
  <si>
    <t>https://olis.leg.state.or.us/liz/2021R1/Downloads/MeasureDocument/SB5530</t>
  </si>
  <si>
    <t>Appropriates moneys from General Fund to Land Use Board of Appeals for biennial expenses.</t>
  </si>
  <si>
    <t>Relating to the financial administration of the Land Use Board of Appeals; declaring an emergency.</t>
  </si>
  <si>
    <t>https://olis.leg.state.or.us/liz/2021R1/Downloads/MeasureDocument/SB5531</t>
  </si>
  <si>
    <t>Increases amount of lottery bonds authorized to be issued for Oregon Business Development Department and Housing and Community Services Department.</t>
  </si>
  <si>
    <t>Relating to lottery bonds; declaring an emergency.</t>
  </si>
  <si>
    <t>https://olis.leg.state.or.us/liz/2021R1/Downloads/MeasureDocument/SB5534</t>
  </si>
  <si>
    <t>Limits certain biennial expenditures from fees, moneys or other revenues, including Miscellaneous Receipts, but excluding lottery funds and federal funds, collected or received by Public Employees Retirement System.</t>
  </si>
  <si>
    <t>Relating to the financial administration of the Public Employees Retirement System; declaring an emergency.</t>
  </si>
  <si>
    <t>https://olis.leg.state.or.us/liz/2021R1/Downloads/MeasureDocument/SB5536</t>
  </si>
  <si>
    <t>Appropriates moneys from General Fund to Department of Revenue for biennial expenses.</t>
  </si>
  <si>
    <t>Relating to the financial administration of the Department of Revenue; declaring an emergency.</t>
  </si>
  <si>
    <t>https://olis.leg.state.or.us/liz/2021R1/Downloads/MeasureDocument/SB5537</t>
  </si>
  <si>
    <t>Limits biennial expenditures from fees, moneys or other revenues, including Miscellaneous Receipts, but excluding lottery funds and federal funds, collected or received by Department of State Lands for certain purposes.</t>
  </si>
  <si>
    <t>Relating to the financial administration of the Department of State Lands; declaring an emergency.</t>
  </si>
  <si>
    <t>https://olis.leg.state.or.us/liz/2021R1/Downloads/MeasureDocument/SB5539</t>
  </si>
  <si>
    <t>Requires Oregon Department of Administrative Services to transfer certain amounts from Tobacco Settlement Funds Account for certain purposes.</t>
  </si>
  <si>
    <t>Relating to the financial administration of the Tobacco Settlement Funds Account; declaring an emergency.</t>
  </si>
  <si>
    <t>https://olis.leg.state.or.us/liz/2021R1/Downloads/MeasureDocument/SB5541</t>
  </si>
  <si>
    <t>Approves certain new or increased fees adopted by Department of Transportation.</t>
  </si>
  <si>
    <t>Relating to the financial administration of the Department of Transportation; declaring an emergency.</t>
  </si>
  <si>
    <t>https://olis.leg.state.or.us/liz/2021R1/Downloads/MeasureDocument/SB5543</t>
  </si>
  <si>
    <t>Appropriates moneys from General Fund to Water Resources Department for biennial expenses.</t>
  </si>
  <si>
    <t>Relating to the financial administration of the Water Resources Department; declaring an emergency.</t>
  </si>
  <si>
    <t>https://olis.leg.state.or.us/liz/2021R1/Downloads/MeasureDocument/SB5545</t>
  </si>
  <si>
    <t>Appropriates moneys from General Fund to _____ for biennial expenses.</t>
  </si>
  <si>
    <t>https://olis.leg.state.or.us/liz/2021R1/Downloads/MeasureDocument/SB5550</t>
  </si>
  <si>
    <t>Requires committees and subcommittees of Senate and House of Representatives, and joint committees and subcommittees of Legislative Assembly, to accept remote testimony given by telephonic or electronic means.</t>
  </si>
  <si>
    <t>Requiring committees and subcommittees of Legislative Assembly to accept remote testimony given by telephonic or electronic means.</t>
  </si>
  <si>
    <t>https://olis.leg.state.or.us/liz/2021R1/Downloads/MeasureDocument/SCR9</t>
  </si>
  <si>
    <t>Establishes limits on number of legislative measures that may be introduced for 2022 regular session.</t>
  </si>
  <si>
    <t>Establishing limits on number of legislative measures that may be introduced.</t>
  </si>
  <si>
    <t>https://olis.leg.state.or.us/liz/2021R1/Downloads/MeasureDocument/SCR13</t>
  </si>
  <si>
    <t>Urges establishment and funding of federal system to reimburse state and local government property owners and private property owners for damage to real property that results from spreading of wildfires originating on federal lands.</t>
  </si>
  <si>
    <t>Urging federal government to reimburse real property owners for damage from wildfires originating on federal lands.</t>
  </si>
  <si>
    <t>https://olis.leg.state.or.us/liz/2021R1/Downloads/MeasureDocument/SJM3</t>
  </si>
  <si>
    <t>Proposes amendment to Oregon Constitution repealing ad valorem property tax system created by House Joint Resolution 85 (1997) (Ballot Measure 50 (1997)) and requiring Legislative Assembly to enact such laws as may be necessary or appropriate to transfer repealed provisions to statute without substantive changes other than changes to address inequities of constitutional property tax system that can be made without affecting stability of system.</t>
  </si>
  <si>
    <t>Proposing amendment to Oregon Constitution relating to the transfer of certain constitutional provisions governing ad valorem property taxation to statute.</t>
  </si>
  <si>
    <t>https://olis.leg.state.or.us/liz/2021R1/Downloads/MeasureDocument/SJR1</t>
  </si>
  <si>
    <t>Proposes amendment to Oregon Constitution to provide that member of Legislative Assembly who, without permission or excuse, does not attend 10 or more scheduled legislative floor sessions of Legislative Assembly is deemed to be engaging in disorderly behavior and is disqualified from holding office as Senator or Representative for term following member's current term of office.</t>
  </si>
  <si>
    <t>Proposing amendment to Oregon Constitution relating to the discipline of legislators for unexcused absences.</t>
  </si>
  <si>
    <t>https://olis.leg.state.or.us/liz/2021R1/Downloads/MeasureDocument/SJR3</t>
  </si>
  <si>
    <t>Proposes amendment to Oregon Constitution to modify portion of each house of Legislative Assembly needed to be in attendance for quorum necessary for house to conduct business.</t>
  </si>
  <si>
    <t>Proposing amendment to Oregon Constitution relating to quorum requirements for each house of the Legislative Assembly to conduct business.</t>
  </si>
  <si>
    <t>https://olis.leg.state.or.us/liz/2021R1/Downloads/MeasureDocument/SJR4</t>
  </si>
  <si>
    <t>Proposes amendment to Oregon Constitution establishing right to clean and healthy environment and to preservation of natural, cultural, scenic, recreational and healthful qualities of environment.</t>
  </si>
  <si>
    <t>Proposing amendment to Oregon Constitution relating to right of people to clean and healthy environment.</t>
  </si>
  <si>
    <t>https://olis.leg.state.or.us/liz/2021R1/Downloads/MeasureDocument/SJR5</t>
  </si>
  <si>
    <t>Proposes amendment to Oregon Constitution to restate constitutional requirement that Oregon state government maintain and operate under balanced budget in which current expenses do not exceed current revenues, except where other existing provisions of Constitution authorize debt.</t>
  </si>
  <si>
    <t>Proposing amendment to Oregon Constitution relating to a balanced budget.</t>
  </si>
  <si>
    <t>https://olis.leg.state.or.us/liz/2021R1/Downloads/MeasureDocument/SJR6</t>
  </si>
  <si>
    <t>Proposes amendment to Oregon Constitution directing Legislative Assembly to enact property tax relief program for owner-occupied principal dwellings of certain seniors.</t>
  </si>
  <si>
    <t>Proposing amendment to Oregon Constitution relating to a property tax relief program for owner-occupied principal dwellings of certain seniors.</t>
  </si>
  <si>
    <t>https://olis.leg.state.or.us/liz/2021R1/Downloads/MeasureDocument/SJR11</t>
  </si>
  <si>
    <t>Proposes amendment to Oregon Constitution establishing obligation of state to ensure every resident of state access to cost-effective, clinically appropriate and affordable health care.</t>
  </si>
  <si>
    <t>Proposing amendment to Oregon Constitution relating to obligation of state to ensure access to health care.</t>
  </si>
  <si>
    <t>https://olis.leg.state.or.us/liz/2021R1/Downloads/MeasureDocument/SJR12</t>
  </si>
  <si>
    <t>Referred to Health Care with subsequent referral to Rules.</t>
  </si>
  <si>
    <t>Proposes amendment to Oregon Constitution to abolish even-numbered year regular sessions of Legislative Assembly.</t>
  </si>
  <si>
    <t>Proposing amendment to Oregon Constitution relating to regular sessions of the Legislative Assembly.</t>
  </si>
  <si>
    <t>https://olis.leg.state.or.us/liz/2021R1/Downloads/MeasureDocument/SJR13</t>
  </si>
  <si>
    <t>Proposes amendment to Oregon Constitution to limit increase in state governmental appropriations for general governmental purposes in biennium to least of percentage increase in projected personal income, percentage increase in projected population growth plus inflation or percentage increase in projected gross domestic product of Oregon for biennium.</t>
  </si>
  <si>
    <t>Proposing amendment to Oregon Constitution to limit state governmental appropriations for general governmental purposes.</t>
  </si>
  <si>
    <t>https://olis.leg.state.or.us/liz/2021R1/Downloads/MeasureDocument/SJR14</t>
  </si>
  <si>
    <t>Proposes amendment to Oregon Constitution to require two-thirds majority vote in favor in each chamber of Legislative Assembly to pass bills declaring emergency.</t>
  </si>
  <si>
    <t>Proposing amendment to Oregon Constitution relating to the declaration of an emergency in bills.</t>
  </si>
  <si>
    <t>https://olis.leg.state.or.us/liz/2021R1/Downloads/MeasureDocument/SJR15</t>
  </si>
  <si>
    <t>Proposes amendment to Oregon Constitution prohibiting corporation, professional corporation, nonprofit corporation or labor organization that has current contract with state from making contribution to any candidate or political committee.</t>
  </si>
  <si>
    <t>Proposing amendment to Oregon Constitution relating to prohibiting campaign contributions from entities with current state contracts.</t>
  </si>
  <si>
    <t>https://olis.leg.state.or.us/liz/2021R1/Downloads/MeasureDocument/SJR20</t>
  </si>
  <si>
    <t>Proposes amendment to Oregon Constitution to prohibit Legislative Assembly from enacting tax increases resulting in increase in General Fund ending balance in excess of one percent over preceding biennium ending balance.</t>
  </si>
  <si>
    <t>Proposing amendment to Oregon Constitution relating to limiting legislative tax increases.</t>
  </si>
  <si>
    <t>https://olis.leg.state.or.us/liz/2021R1/Downloads/MeasureDocument/SJR21</t>
  </si>
  <si>
    <t>https://olis.leg.state.or.us/liz/2021R1/Downloads/MeasureDocument/SJR22</t>
  </si>
  <si>
    <t>Proposes amendment to Oregon Constitution to prohibit expenditure of moneys received by Fund for Student Success for any purpose other than as appropriated in chapter 122, Oregon Laws 2019, or expended for allowable purposes but in different proportion than authorized in chapter 122, Oregon Laws 2019.</t>
  </si>
  <si>
    <t>Proposing amendment to Oregon Constitution relating to the Fund for Student Success.</t>
  </si>
  <si>
    <t>https://olis.leg.state.or.us/liz/2021R1/Downloads/MeasureDocument/SJR26</t>
  </si>
  <si>
    <t>Referred to Education, then Finance and Revenue.</t>
  </si>
  <si>
    <t>HB 2005</t>
  </si>
  <si>
    <t>HB 2014</t>
  </si>
  <si>
    <t>HB 2025</t>
  </si>
  <si>
    <t>HB 2041</t>
  </si>
  <si>
    <t>HB 2042</t>
  </si>
  <si>
    <t>HB 2050</t>
  </si>
  <si>
    <t>HB 2061</t>
  </si>
  <si>
    <t>HB 2080</t>
  </si>
  <si>
    <t>HB 2082</t>
  </si>
  <si>
    <t>HB 2083</t>
  </si>
  <si>
    <t>HB 2084</t>
  </si>
  <si>
    <t>HB 2085</t>
  </si>
  <si>
    <t>HB 2097</t>
  </si>
  <si>
    <t>HB 2098</t>
  </si>
  <si>
    <t>HB 2099</t>
  </si>
  <si>
    <t>HB 2112</t>
  </si>
  <si>
    <t>HB 2118</t>
  </si>
  <si>
    <t>HB 2127</t>
  </si>
  <si>
    <t>HB 2148</t>
  </si>
  <si>
    <t>HB 2153</t>
  </si>
  <si>
    <t>HB 2169</t>
  </si>
  <si>
    <t>HB 2170</t>
  </si>
  <si>
    <t>HB 2179</t>
  </si>
  <si>
    <t>HB 2183</t>
  </si>
  <si>
    <t>HB 2185</t>
  </si>
  <si>
    <t>HB 2186</t>
  </si>
  <si>
    <t>HB 2187</t>
  </si>
  <si>
    <t>HB 2188</t>
  </si>
  <si>
    <t>HB 2189</t>
  </si>
  <si>
    <t>HB 2190</t>
  </si>
  <si>
    <t>HB 2294</t>
  </si>
  <si>
    <t>HB 2319</t>
  </si>
  <si>
    <t>HB 2324</t>
  </si>
  <si>
    <t>HB 2332</t>
  </si>
  <si>
    <t>HB 2410</t>
  </si>
  <si>
    <t>HB 2448</t>
  </si>
  <si>
    <t>HB 2476</t>
  </si>
  <si>
    <t>HB 2483</t>
  </si>
  <si>
    <t>HB 2490</t>
  </si>
  <si>
    <t>HB 2504</t>
  </si>
  <si>
    <t>HB 2535</t>
  </si>
  <si>
    <t>HB 2563</t>
  </si>
  <si>
    <t>HB 2568</t>
  </si>
  <si>
    <t>HB 2579</t>
  </si>
  <si>
    <t>HB 2598</t>
  </si>
  <si>
    <t>HB 2600</t>
  </si>
  <si>
    <t>HB 2613</t>
  </si>
  <si>
    <t>HB 2672</t>
  </si>
  <si>
    <t>HB 2692</t>
  </si>
  <si>
    <t>HB 2698</t>
  </si>
  <si>
    <t>HB 2726</t>
  </si>
  <si>
    <t>HB 2743</t>
  </si>
  <si>
    <t>HB 2760</t>
  </si>
  <si>
    <t>HB 2790</t>
  </si>
  <si>
    <t>HB 2794</t>
  </si>
  <si>
    <t>HB 2816</t>
  </si>
  <si>
    <t>HB 2831</t>
  </si>
  <si>
    <t>HB 2889</t>
  </si>
  <si>
    <t>HB 2995</t>
  </si>
  <si>
    <t>HB 2999</t>
  </si>
  <si>
    <t>HB 3002</t>
  </si>
  <si>
    <t>HB 3006</t>
  </si>
  <si>
    <t>HB 3020</t>
  </si>
  <si>
    <t>HB 3033</t>
  </si>
  <si>
    <t>HB 3106</t>
  </si>
  <si>
    <t>HB 3165</t>
  </si>
  <si>
    <t>HB 3180</t>
  </si>
  <si>
    <t>HB 3181</t>
  </si>
  <si>
    <t>HB 3189</t>
  </si>
  <si>
    <t>HB 3190</t>
  </si>
  <si>
    <t>HB 3194</t>
  </si>
  <si>
    <t>HB 3195</t>
  </si>
  <si>
    <t>HB 3231</t>
  </si>
  <si>
    <t>HB 3285</t>
  </si>
  <si>
    <t>HB 3296</t>
  </si>
  <si>
    <t>HB 3359</t>
  </si>
  <si>
    <t>SB 56</t>
  </si>
  <si>
    <t>SB 80</t>
  </si>
  <si>
    <t>SB 247</t>
  </si>
  <si>
    <t>SB 287</t>
  </si>
  <si>
    <t>SB 290</t>
  </si>
  <si>
    <t>SB 340</t>
  </si>
  <si>
    <t>SB 350</t>
  </si>
  <si>
    <t>SB 353</t>
  </si>
  <si>
    <t>SB 357</t>
  </si>
  <si>
    <t>SB 360</t>
  </si>
  <si>
    <t>SB 390</t>
  </si>
  <si>
    <t>SB 450</t>
  </si>
  <si>
    <t>SB 540</t>
  </si>
  <si>
    <t>SB 660</t>
  </si>
  <si>
    <t>SB 697</t>
  </si>
  <si>
    <t>SB 825</t>
  </si>
  <si>
    <t>SB 831</t>
  </si>
  <si>
    <t>SB 833</t>
  </si>
  <si>
    <t>SB 834</t>
  </si>
  <si>
    <t>SB 839</t>
  </si>
  <si>
    <t>HB 2021</t>
  </si>
  <si>
    <t>HB 2096</t>
  </si>
  <si>
    <t>HB 2455</t>
  </si>
  <si>
    <t>SB 136</t>
  </si>
  <si>
    <t>HB 2020</t>
  </si>
  <si>
    <t>HB 2029</t>
  </si>
  <si>
    <t>HB 2110</t>
  </si>
  <si>
    <t>HB 2166</t>
  </si>
  <si>
    <t>HB 2174</t>
  </si>
  <si>
    <t>HB 2337</t>
  </si>
  <si>
    <t>HB 2353</t>
  </si>
  <si>
    <t>HB 2526</t>
  </si>
  <si>
    <t>HB 2566</t>
  </si>
  <si>
    <t>HB 2567</t>
  </si>
  <si>
    <t>HB 2991</t>
  </si>
  <si>
    <t>HB 3021</t>
  </si>
  <si>
    <t>HB 3264</t>
  </si>
  <si>
    <t>SB 791</t>
  </si>
  <si>
    <t>HB 2007</t>
  </si>
  <si>
    <t>HB 2012</t>
  </si>
  <si>
    <t>HB 2018</t>
  </si>
  <si>
    <t>HB 2049</t>
  </si>
  <si>
    <t>HB 2143</t>
  </si>
  <si>
    <t>HB 2145</t>
  </si>
  <si>
    <t>HB 2151</t>
  </si>
  <si>
    <t>HB 2163</t>
  </si>
  <si>
    <t>HB 2171</t>
  </si>
  <si>
    <t>HB 2345</t>
  </si>
  <si>
    <t>HB 2425</t>
  </si>
  <si>
    <t>HB 2479</t>
  </si>
  <si>
    <t>HB 2488</t>
  </si>
  <si>
    <t>HB 2520</t>
  </si>
  <si>
    <t>HB 2590</t>
  </si>
  <si>
    <t>HB 2603</t>
  </si>
  <si>
    <t>HB 3141</t>
  </si>
  <si>
    <t>HB 3221</t>
  </si>
  <si>
    <t>HB 3256</t>
  </si>
  <si>
    <t>HB 3269</t>
  </si>
  <si>
    <t>HB 5023</t>
  </si>
  <si>
    <t>HB 5032</t>
  </si>
  <si>
    <t>SB 70</t>
  </si>
  <si>
    <t>SB 318</t>
  </si>
  <si>
    <t>SB 392</t>
  </si>
  <si>
    <t>SB 542</t>
  </si>
  <si>
    <t>SB 615</t>
  </si>
  <si>
    <t>SB 784</t>
  </si>
  <si>
    <t>SB 5505</t>
  </si>
  <si>
    <t>SB 5534</t>
  </si>
  <si>
    <t>HB 2004</t>
  </si>
  <si>
    <t>HB 2006</t>
  </si>
  <si>
    <t>HB 2008</t>
  </si>
  <si>
    <t>HB 2009</t>
  </si>
  <si>
    <t>HB 2015</t>
  </si>
  <si>
    <t>HB 2019</t>
  </si>
  <si>
    <t>HB 2026</t>
  </si>
  <si>
    <t>HB 2028</t>
  </si>
  <si>
    <t>HB 2030</t>
  </si>
  <si>
    <t>HB 2031</t>
  </si>
  <si>
    <t>HB 2032</t>
  </si>
  <si>
    <t>HB 2034</t>
  </si>
  <si>
    <t>HB 2035</t>
  </si>
  <si>
    <t>HB 2036</t>
  </si>
  <si>
    <t>HB 2037</t>
  </si>
  <si>
    <t>HB 2038</t>
  </si>
  <si>
    <t>HB 2039</t>
  </si>
  <si>
    <t>HB 2040</t>
  </si>
  <si>
    <t>HB 2044</t>
  </si>
  <si>
    <t>HB 2045</t>
  </si>
  <si>
    <t>HB 2046</t>
  </si>
  <si>
    <t>HB 2062</t>
  </si>
  <si>
    <t>HB 2063</t>
  </si>
  <si>
    <t>HB 2064</t>
  </si>
  <si>
    <t>HB 2065</t>
  </si>
  <si>
    <t>HB 2066</t>
  </si>
  <si>
    <t>HB 2069</t>
  </si>
  <si>
    <t>HB 2070</t>
  </si>
  <si>
    <t>HB 2071</t>
  </si>
  <si>
    <t>HB 2073</t>
  </si>
  <si>
    <t>HB 2074</t>
  </si>
  <si>
    <t>HB 2076</t>
  </si>
  <si>
    <t>HB 2077</t>
  </si>
  <si>
    <t>HB 2081</t>
  </si>
  <si>
    <t>HB 2086</t>
  </si>
  <si>
    <t>HB 2094</t>
  </si>
  <si>
    <t>HB 2095</t>
  </si>
  <si>
    <t>HB 2100</t>
  </si>
  <si>
    <t>HB 2101</t>
  </si>
  <si>
    <t>HB 2109</t>
  </si>
  <si>
    <t>HB 2111</t>
  </si>
  <si>
    <t>HB 2119</t>
  </si>
  <si>
    <t>HB 2133</t>
  </si>
  <si>
    <t>HB 2137</t>
  </si>
  <si>
    <t>HB 2138</t>
  </si>
  <si>
    <t>HB 2140</t>
  </si>
  <si>
    <t>HB 2142</t>
  </si>
  <si>
    <t>HB 2144</t>
  </si>
  <si>
    <t>HB 2155</t>
  </si>
  <si>
    <t>HB 2156</t>
  </si>
  <si>
    <t>HB 2160</t>
  </si>
  <si>
    <t>HB 2161</t>
  </si>
  <si>
    <t>HB 2162</t>
  </si>
  <si>
    <t>HB 2164</t>
  </si>
  <si>
    <t>HB 2165</t>
  </si>
  <si>
    <t>HB 2168</t>
  </si>
  <si>
    <t>HB 2173</t>
  </si>
  <si>
    <t>HB 2180</t>
  </si>
  <si>
    <t>HB 2181</t>
  </si>
  <si>
    <t>HB 2182</t>
  </si>
  <si>
    <t>HB 2184</t>
  </si>
  <si>
    <t>HB 2191</t>
  </si>
  <si>
    <t>HB 2192</t>
  </si>
  <si>
    <t>HB 2201</t>
  </si>
  <si>
    <t>HB 2202</t>
  </si>
  <si>
    <t>HB 2204</t>
  </si>
  <si>
    <t>HB 2205</t>
  </si>
  <si>
    <t>HB 2207</t>
  </si>
  <si>
    <t>HB 2209</t>
  </si>
  <si>
    <t>HB 2211</t>
  </si>
  <si>
    <t>HB 2213</t>
  </si>
  <si>
    <t>HB 2215</t>
  </si>
  <si>
    <t>HB 2218</t>
  </si>
  <si>
    <t>HB 2219</t>
  </si>
  <si>
    <t>HB 2222</t>
  </si>
  <si>
    <t>HB 2223</t>
  </si>
  <si>
    <t>HB 2224</t>
  </si>
  <si>
    <t>HB 2226</t>
  </si>
  <si>
    <t>HB 2229</t>
  </si>
  <si>
    <t>HB 2231</t>
  </si>
  <si>
    <t>HB 2233</t>
  </si>
  <si>
    <t>HB 2234</t>
  </si>
  <si>
    <t>HB 2235</t>
  </si>
  <si>
    <t>HB 2236</t>
  </si>
  <si>
    <t>HB 2237</t>
  </si>
  <si>
    <t>HB 2238</t>
  </si>
  <si>
    <t>HB 2240</t>
  </si>
  <si>
    <t>HB 2241</t>
  </si>
  <si>
    <t>HB 2242</t>
  </si>
  <si>
    <t>HB 2243</t>
  </si>
  <si>
    <t>HB 2244</t>
  </si>
  <si>
    <t>HB 2245</t>
  </si>
  <si>
    <t>HB 2246</t>
  </si>
  <si>
    <t>HB 2247</t>
  </si>
  <si>
    <t>HB 2248</t>
  </si>
  <si>
    <t>HB 2249</t>
  </si>
  <si>
    <t>HB 2251</t>
  </si>
  <si>
    <t>HB 2252</t>
  </si>
  <si>
    <t>HB 2253</t>
  </si>
  <si>
    <t>HB 2254</t>
  </si>
  <si>
    <t>HB 2255</t>
  </si>
  <si>
    <t>HB 2256</t>
  </si>
  <si>
    <t>HB 2257</t>
  </si>
  <si>
    <t>HB 2260</t>
  </si>
  <si>
    <t>HB 2261</t>
  </si>
  <si>
    <t>HB 2262</t>
  </si>
  <si>
    <t>HB 2263</t>
  </si>
  <si>
    <t>HB 2264</t>
  </si>
  <si>
    <t>HB 2265</t>
  </si>
  <si>
    <t>HB 2266</t>
  </si>
  <si>
    <t>HB 2267</t>
  </si>
  <si>
    <t>HB 2268</t>
  </si>
  <si>
    <t>HB 2270</t>
  </si>
  <si>
    <t>HB 2272</t>
  </si>
  <si>
    <t>HB 2273</t>
  </si>
  <si>
    <t>HB 2274</t>
  </si>
  <si>
    <t>HB 2275</t>
  </si>
  <si>
    <t>HB 2277</t>
  </si>
  <si>
    <t>HB 2278</t>
  </si>
  <si>
    <t>HB 2279</t>
  </si>
  <si>
    <t>HB 2281</t>
  </si>
  <si>
    <t>HB 2282</t>
  </si>
  <si>
    <t>HB 2283</t>
  </si>
  <si>
    <t>HB 2285</t>
  </si>
  <si>
    <t>HB 2286</t>
  </si>
  <si>
    <t>HB 2287</t>
  </si>
  <si>
    <t>HB 2288</t>
  </si>
  <si>
    <t>HB 2289</t>
  </si>
  <si>
    <t>HB 2290</t>
  </si>
  <si>
    <t>HB 2291</t>
  </si>
  <si>
    <t>HB 2293</t>
  </si>
  <si>
    <t>HB 2295</t>
  </si>
  <si>
    <t>HB 2296</t>
  </si>
  <si>
    <t>HB 2297</t>
  </si>
  <si>
    <t>HB 2298</t>
  </si>
  <si>
    <t>HB 2300</t>
  </si>
  <si>
    <t>HB 2301</t>
  </si>
  <si>
    <t>HB 2304</t>
  </si>
  <si>
    <t>HB 2305</t>
  </si>
  <si>
    <t>HB 2306</t>
  </si>
  <si>
    <t>HB 2307</t>
  </si>
  <si>
    <t>HB 2308</t>
  </si>
  <si>
    <t>HB 2309</t>
  </si>
  <si>
    <t>HB 2310</t>
  </si>
  <si>
    <t>HB 2312</t>
  </si>
  <si>
    <t>HB 2313</t>
  </si>
  <si>
    <t>HB 2314</t>
  </si>
  <si>
    <t>HB 2316</t>
  </si>
  <si>
    <t>HB 2323</t>
  </si>
  <si>
    <t>HB 2328</t>
  </si>
  <si>
    <t>HB 2331</t>
  </si>
  <si>
    <t>HB 2334</t>
  </si>
  <si>
    <t>HB 2336</t>
  </si>
  <si>
    <t>HB 2338</t>
  </si>
  <si>
    <t>HB 2339</t>
  </si>
  <si>
    <t>HB 2341</t>
  </si>
  <si>
    <t>HB 2342</t>
  </si>
  <si>
    <t>HB 2343</t>
  </si>
  <si>
    <t>HB 2344</t>
  </si>
  <si>
    <t>HB 2358</t>
  </si>
  <si>
    <t>HB 2361</t>
  </si>
  <si>
    <t>HB 2363</t>
  </si>
  <si>
    <t>HB 2364</t>
  </si>
  <si>
    <t>HB 2365</t>
  </si>
  <si>
    <t>HB 2367</t>
  </si>
  <si>
    <t>HB 2372</t>
  </si>
  <si>
    <t>HB 2374</t>
  </si>
  <si>
    <t>HB 2375</t>
  </si>
  <si>
    <t>HB 2379</t>
  </si>
  <si>
    <t>HB 2380</t>
  </si>
  <si>
    <t>HB 2381</t>
  </si>
  <si>
    <t>HB 2383</t>
  </si>
  <si>
    <t>HB 2384</t>
  </si>
  <si>
    <t>HB 2385</t>
  </si>
  <si>
    <t>HB 2386</t>
  </si>
  <si>
    <t>HB 2388</t>
  </si>
  <si>
    <t>HB 2389</t>
  </si>
  <si>
    <t>HB 2392</t>
  </si>
  <si>
    <t>HB 2395</t>
  </si>
  <si>
    <t>HB 2398</t>
  </si>
  <si>
    <t>HB 2399</t>
  </si>
  <si>
    <t>HB 2400</t>
  </si>
  <si>
    <t>HB 2401</t>
  </si>
  <si>
    <t>HB 2404</t>
  </si>
  <si>
    <t>HB 2406</t>
  </si>
  <si>
    <t>HB 2407</t>
  </si>
  <si>
    <t>HB 2409</t>
  </si>
  <si>
    <t>HB 2411</t>
  </si>
  <si>
    <t>HB 2415</t>
  </si>
  <si>
    <t>HB 2416</t>
  </si>
  <si>
    <t>HB 2417</t>
  </si>
  <si>
    <t>HB 2419</t>
  </si>
  <si>
    <t>HB 2420</t>
  </si>
  <si>
    <t>HB 2426</t>
  </si>
  <si>
    <t>HB 2427</t>
  </si>
  <si>
    <t>HB 2428</t>
  </si>
  <si>
    <t>HB 2429</t>
  </si>
  <si>
    <t>HB 2430</t>
  </si>
  <si>
    <t>HB 2431</t>
  </si>
  <si>
    <t>HB 2432</t>
  </si>
  <si>
    <t>HB 2433</t>
  </si>
  <si>
    <t>HB 2434</t>
  </si>
  <si>
    <t>HB 2435</t>
  </si>
  <si>
    <t>HB 2436</t>
  </si>
  <si>
    <t>HB 2437</t>
  </si>
  <si>
    <t>HB 2438</t>
  </si>
  <si>
    <t>HB 2445</t>
  </si>
  <si>
    <t>HB 2446</t>
  </si>
  <si>
    <t>HB 2447</t>
  </si>
  <si>
    <t>HB 2449</t>
  </si>
  <si>
    <t>HB 2450</t>
  </si>
  <si>
    <t>HB 2451</t>
  </si>
  <si>
    <t>HB 2454</t>
  </si>
  <si>
    <t>HB 2456</t>
  </si>
  <si>
    <t>HB 2457</t>
  </si>
  <si>
    <t>HB 2459</t>
  </si>
  <si>
    <t>HB 2461</t>
  </si>
  <si>
    <t>HB 2468</t>
  </si>
  <si>
    <t>HB 2469</t>
  </si>
  <si>
    <t>HB 2470</t>
  </si>
  <si>
    <t>HB 2471</t>
  </si>
  <si>
    <t>HB 2473</t>
  </si>
  <si>
    <t>HB 2474</t>
  </si>
  <si>
    <t>HB 2475</t>
  </si>
  <si>
    <t>HB 2477</t>
  </si>
  <si>
    <t>HB 2478</t>
  </si>
  <si>
    <t>HB 2481</t>
  </si>
  <si>
    <t>HB 2482</t>
  </si>
  <si>
    <t>HB 2484</t>
  </si>
  <si>
    <t>HB 2485</t>
  </si>
  <si>
    <t>HB 2486</t>
  </si>
  <si>
    <t>HB 2487</t>
  </si>
  <si>
    <t>HB 2489</t>
  </si>
  <si>
    <t>HB 2491</t>
  </si>
  <si>
    <t>HB 2492</t>
  </si>
  <si>
    <t>HB 2494</t>
  </si>
  <si>
    <t>HB 2495</t>
  </si>
  <si>
    <t>HB 2498</t>
  </si>
  <si>
    <t>HB 2500</t>
  </si>
  <si>
    <t>HB 2507</t>
  </si>
  <si>
    <t>HB 2508</t>
  </si>
  <si>
    <t>HB 2510</t>
  </si>
  <si>
    <t>HB 2511</t>
  </si>
  <si>
    <t>HB 2512</t>
  </si>
  <si>
    <t>HB 2513</t>
  </si>
  <si>
    <t>HB 2514</t>
  </si>
  <si>
    <t>HB 2515</t>
  </si>
  <si>
    <t>HB 2516</t>
  </si>
  <si>
    <t>HB 2517</t>
  </si>
  <si>
    <t>HB 2518</t>
  </si>
  <si>
    <t>HB 2519</t>
  </si>
  <si>
    <t>HB 2521</t>
  </si>
  <si>
    <t>HB 2522</t>
  </si>
  <si>
    <t>HB 2523</t>
  </si>
  <si>
    <t>HB 2524</t>
  </si>
  <si>
    <t>HB 2525</t>
  </si>
  <si>
    <t>HB 2527</t>
  </si>
  <si>
    <t>HB 2529</t>
  </si>
  <si>
    <t>HB 2530</t>
  </si>
  <si>
    <t>HB 2531</t>
  </si>
  <si>
    <t>HB 2538</t>
  </si>
  <si>
    <t>HB 2543</t>
  </si>
  <si>
    <t>HB 2544</t>
  </si>
  <si>
    <t>HB 2548</t>
  </si>
  <si>
    <t>HB 2549</t>
  </si>
  <si>
    <t>HB 2553</t>
  </si>
  <si>
    <t>HB 2554</t>
  </si>
  <si>
    <t>HB 2556</t>
  </si>
  <si>
    <t>HB 2558</t>
  </si>
  <si>
    <t>HB 2559</t>
  </si>
  <si>
    <t>HB 2560</t>
  </si>
  <si>
    <t>HB 2562</t>
  </si>
  <si>
    <t>HB 2564</t>
  </si>
  <si>
    <t>HB 2565</t>
  </si>
  <si>
    <t>HB 2573</t>
  </si>
  <si>
    <t>HB 2574</t>
  </si>
  <si>
    <t>HB 2575</t>
  </si>
  <si>
    <t>HB 2576</t>
  </si>
  <si>
    <t>HB 2577</t>
  </si>
  <si>
    <t>HB 2578</t>
  </si>
  <si>
    <t>HB 2580</t>
  </si>
  <si>
    <t>HB 2581</t>
  </si>
  <si>
    <t>HB 2582</t>
  </si>
  <si>
    <t>HB 2583</t>
  </si>
  <si>
    <t>HB 2584</t>
  </si>
  <si>
    <t>HB 2588</t>
  </si>
  <si>
    <t>HB 2592</t>
  </si>
  <si>
    <t>HB 2594</t>
  </si>
  <si>
    <t>HB 2596</t>
  </si>
  <si>
    <t>HB 2597</t>
  </si>
  <si>
    <t>HB 2599</t>
  </si>
  <si>
    <t>HB 2601</t>
  </si>
  <si>
    <t>HB 2602</t>
  </si>
  <si>
    <t>HB 2604</t>
  </si>
  <si>
    <t>HB 2605</t>
  </si>
  <si>
    <t>HB 2607</t>
  </si>
  <si>
    <t>HB 2608</t>
  </si>
  <si>
    <t>HB 2610</t>
  </si>
  <si>
    <t>HB 2611</t>
  </si>
  <si>
    <t>HB 2615</t>
  </si>
  <si>
    <t>HB 2616</t>
  </si>
  <si>
    <t>HB 2617</t>
  </si>
  <si>
    <t>HB 2618</t>
  </si>
  <si>
    <t>HB 2621</t>
  </si>
  <si>
    <t>HB 2628</t>
  </si>
  <si>
    <t>HB 2629</t>
  </si>
  <si>
    <t>HB 2630</t>
  </si>
  <si>
    <t>HB 2632</t>
  </si>
  <si>
    <t>HB 2633</t>
  </si>
  <si>
    <t>HB 2634</t>
  </si>
  <si>
    <t>HB 2636</t>
  </si>
  <si>
    <t>HB 2638</t>
  </si>
  <si>
    <t>HB 2640</t>
  </si>
  <si>
    <t>HB 2641</t>
  </si>
  <si>
    <t>HB 2645</t>
  </si>
  <si>
    <t>HB 2646</t>
  </si>
  <si>
    <t>HB 2648</t>
  </si>
  <si>
    <t>HB 2650</t>
  </si>
  <si>
    <t>HB 2653</t>
  </si>
  <si>
    <t>HB 2654</t>
  </si>
  <si>
    <t>HB 2655</t>
  </si>
  <si>
    <t>HB 2656</t>
  </si>
  <si>
    <t>HB 2657</t>
  </si>
  <si>
    <t>HB 2659</t>
  </si>
  <si>
    <t>HB 2660</t>
  </si>
  <si>
    <t>HB 2661</t>
  </si>
  <si>
    <t>HB 2664</t>
  </si>
  <si>
    <t>HB 2665</t>
  </si>
  <si>
    <t>HB 2666</t>
  </si>
  <si>
    <t>HB 2668</t>
  </si>
  <si>
    <t>HB 2669</t>
  </si>
  <si>
    <t>HB 2674</t>
  </si>
  <si>
    <t>HB 2677</t>
  </si>
  <si>
    <t>HB 2678</t>
  </si>
  <si>
    <t>HB 2682</t>
  </si>
  <si>
    <t>HB 2683</t>
  </si>
  <si>
    <t>HB 2688</t>
  </si>
  <si>
    <t>HB 2690</t>
  </si>
  <si>
    <t>HB 2693</t>
  </si>
  <si>
    <t>HB 2694</t>
  </si>
  <si>
    <t>HB 2701</t>
  </si>
  <si>
    <t>HB 2704</t>
  </si>
  <si>
    <t>HB 2705</t>
  </si>
  <si>
    <t>HB 2707</t>
  </si>
  <si>
    <t>HB 2708</t>
  </si>
  <si>
    <t>HB 2709</t>
  </si>
  <si>
    <t>HB 2713</t>
  </si>
  <si>
    <t>HB 2714</t>
  </si>
  <si>
    <t>HB 2717</t>
  </si>
  <si>
    <t>HB 2720</t>
  </si>
  <si>
    <t>HB 2722</t>
  </si>
  <si>
    <t>HB 2728</t>
  </si>
  <si>
    <t>HB 2729</t>
  </si>
  <si>
    <t>HB 2731</t>
  </si>
  <si>
    <t>HB 2732</t>
  </si>
  <si>
    <t>HB 2733</t>
  </si>
  <si>
    <t>HB 2735</t>
  </si>
  <si>
    <t>HB 2736</t>
  </si>
  <si>
    <t>HB 2739</t>
  </si>
  <si>
    <t>HB 2740</t>
  </si>
  <si>
    <t>HB 2741</t>
  </si>
  <si>
    <t>HB 2742</t>
  </si>
  <si>
    <t>HB 2744</t>
  </si>
  <si>
    <t>HB 2746</t>
  </si>
  <si>
    <t>HB 2748</t>
  </si>
  <si>
    <t>HB 2750</t>
  </si>
  <si>
    <t>HB 2756</t>
  </si>
  <si>
    <t>HB 2757</t>
  </si>
  <si>
    <t>HB 2758</t>
  </si>
  <si>
    <t>HB 2759</t>
  </si>
  <si>
    <t>HB 2761</t>
  </si>
  <si>
    <t>HB 2763</t>
  </si>
  <si>
    <t>HB 2764</t>
  </si>
  <si>
    <t>HB 2766</t>
  </si>
  <si>
    <t>HB 2774</t>
  </si>
  <si>
    <t>HB 2775</t>
  </si>
  <si>
    <t>HB 2778</t>
  </si>
  <si>
    <t>HB 2779</t>
  </si>
  <si>
    <t>HB 2780</t>
  </si>
  <si>
    <t>HB 2781</t>
  </si>
  <si>
    <t>HB 2782</t>
  </si>
  <si>
    <t>HB 2783</t>
  </si>
  <si>
    <t>HB 2784</t>
  </si>
  <si>
    <t>HB 2788</t>
  </si>
  <si>
    <t>HB 2789</t>
  </si>
  <si>
    <t>HB 2791</t>
  </si>
  <si>
    <t>HB 2793</t>
  </si>
  <si>
    <t>HB 2795</t>
  </si>
  <si>
    <t>HB 2798</t>
  </si>
  <si>
    <t>HB 2799</t>
  </si>
  <si>
    <t>HB 2802</t>
  </si>
  <si>
    <t>HB 2803</t>
  </si>
  <si>
    <t>HB 2805</t>
  </si>
  <si>
    <t>HB 2808</t>
  </si>
  <si>
    <t>HB 2809</t>
  </si>
  <si>
    <t>HB 2810</t>
  </si>
  <si>
    <t>HB 2811</t>
  </si>
  <si>
    <t>HB 2812</t>
  </si>
  <si>
    <t>HB 2813</t>
  </si>
  <si>
    <t>HB 2814</t>
  </si>
  <si>
    <t>HB 2815</t>
  </si>
  <si>
    <t>HB 2818</t>
  </si>
  <si>
    <t>HB 2820</t>
  </si>
  <si>
    <t>HB 2821</t>
  </si>
  <si>
    <t>HB 2822</t>
  </si>
  <si>
    <t>HB 2823</t>
  </si>
  <si>
    <t>HB 2824</t>
  </si>
  <si>
    <t>HB 2825</t>
  </si>
  <si>
    <t>HB 2829</t>
  </si>
  <si>
    <t>HB 2832</t>
  </si>
  <si>
    <t>HB 2837</t>
  </si>
  <si>
    <t>HB 2838</t>
  </si>
  <si>
    <t>HB 2839</t>
  </si>
  <si>
    <t>HB 2840</t>
  </si>
  <si>
    <t>HB 2842</t>
  </si>
  <si>
    <t>HB 2843</t>
  </si>
  <si>
    <t>HB 2844</t>
  </si>
  <si>
    <t>HB 2850</t>
  </si>
  <si>
    <t>HB 2851</t>
  </si>
  <si>
    <t>HB 2852</t>
  </si>
  <si>
    <t>HB 2854</t>
  </si>
  <si>
    <t>HB 2861</t>
  </si>
  <si>
    <t>HB 2862</t>
  </si>
  <si>
    <t>HB 2863</t>
  </si>
  <si>
    <t>HB 2864</t>
  </si>
  <si>
    <t>HB 2865</t>
  </si>
  <si>
    <t>HB 2866</t>
  </si>
  <si>
    <t>HB 2867</t>
  </si>
  <si>
    <t>HB 2872</t>
  </si>
  <si>
    <t>HB 2875</t>
  </si>
  <si>
    <t>HB 2877</t>
  </si>
  <si>
    <t>HB 2880</t>
  </si>
  <si>
    <t>HB 2881</t>
  </si>
  <si>
    <t>HB 2882</t>
  </si>
  <si>
    <t>HB 2883</t>
  </si>
  <si>
    <t>HB 2884</t>
  </si>
  <si>
    <t>HB 2885</t>
  </si>
  <si>
    <t>HB 2886</t>
  </si>
  <si>
    <t>HB 2887</t>
  </si>
  <si>
    <t>HB 2890</t>
  </si>
  <si>
    <t>HB 2891</t>
  </si>
  <si>
    <t>HB 2892</t>
  </si>
  <si>
    <t>HB 2893</t>
  </si>
  <si>
    <t>HB 2894</t>
  </si>
  <si>
    <t>HB 2895</t>
  </si>
  <si>
    <t>HB 2896</t>
  </si>
  <si>
    <t>HB 2897</t>
  </si>
  <si>
    <t>HB 2898</t>
  </si>
  <si>
    <t>HB 2900</t>
  </si>
  <si>
    <t>HB 2903</t>
  </si>
  <si>
    <t>HB 2904</t>
  </si>
  <si>
    <t>HB 2906</t>
  </si>
  <si>
    <t>HB 2910</t>
  </si>
  <si>
    <t>HB 2911</t>
  </si>
  <si>
    <t>HB 2913</t>
  </si>
  <si>
    <t>HB 2915</t>
  </si>
  <si>
    <t>HB 2916</t>
  </si>
  <si>
    <t>HB 2917</t>
  </si>
  <si>
    <t>HB 2918</t>
  </si>
  <si>
    <t>HB 2921</t>
  </si>
  <si>
    <t>HB 2922</t>
  </si>
  <si>
    <t>HB 2923</t>
  </si>
  <si>
    <t>HB 2924</t>
  </si>
  <si>
    <t>HB 2926</t>
  </si>
  <si>
    <t>HB 2927</t>
  </si>
  <si>
    <t>HB 2928</t>
  </si>
  <si>
    <t>HB 2929</t>
  </si>
  <si>
    <t>HB 2930</t>
  </si>
  <si>
    <t>HB 2931</t>
  </si>
  <si>
    <t>HB 2932</t>
  </si>
  <si>
    <t>HB 2933</t>
  </si>
  <si>
    <t>HB 2934</t>
  </si>
  <si>
    <t>HB 2936</t>
  </si>
  <si>
    <t>HB 2937</t>
  </si>
  <si>
    <t>HB 2939</t>
  </si>
  <si>
    <t>HB 2941</t>
  </si>
  <si>
    <t>HB 2943</t>
  </si>
  <si>
    <t>HB 2949</t>
  </si>
  <si>
    <t>HB 2951</t>
  </si>
  <si>
    <t>HB 2953</t>
  </si>
  <si>
    <t>HB 2955</t>
  </si>
  <si>
    <t>HB 2957</t>
  </si>
  <si>
    <t>HB 2966</t>
  </si>
  <si>
    <t>HB 2967</t>
  </si>
  <si>
    <t>HB 2970</t>
  </si>
  <si>
    <t>HB 2972</t>
  </si>
  <si>
    <t>HB 2974</t>
  </si>
  <si>
    <t>HB 2975</t>
  </si>
  <si>
    <t>HB 2976</t>
  </si>
  <si>
    <t>HB 2979</t>
  </si>
  <si>
    <t>HB 2982</t>
  </si>
  <si>
    <t>HB 2983</t>
  </si>
  <si>
    <t>HB 2989</t>
  </si>
  <si>
    <t>HB 2990</t>
  </si>
  <si>
    <t>HB 2992</t>
  </si>
  <si>
    <t>HB 2993</t>
  </si>
  <si>
    <t>HB 2994</t>
  </si>
  <si>
    <t>HB 2997</t>
  </si>
  <si>
    <t>HB 3000</t>
  </si>
  <si>
    <t>HB 3003</t>
  </si>
  <si>
    <t>HB 3013</t>
  </si>
  <si>
    <t>HB 3023</t>
  </si>
  <si>
    <t>HB 3025</t>
  </si>
  <si>
    <t>HB 3027</t>
  </si>
  <si>
    <t>HB 3034</t>
  </si>
  <si>
    <t>HB 3040</t>
  </si>
  <si>
    <t>HB 3049</t>
  </si>
  <si>
    <t>HB 3055</t>
  </si>
  <si>
    <t>HB 3056</t>
  </si>
  <si>
    <t>HB 3060</t>
  </si>
  <si>
    <t>HB 3063</t>
  </si>
  <si>
    <t>HB 3066</t>
  </si>
  <si>
    <t>HB 3067</t>
  </si>
  <si>
    <t>HB 3068</t>
  </si>
  <si>
    <t>HB 3072</t>
  </si>
  <si>
    <t>HB 3075</t>
  </si>
  <si>
    <t>HB 3078</t>
  </si>
  <si>
    <t>HB 3082</t>
  </si>
  <si>
    <t>HB 3083</t>
  </si>
  <si>
    <t>HB 3085</t>
  </si>
  <si>
    <t>HB 3089</t>
  </si>
  <si>
    <t>HB 3090</t>
  </si>
  <si>
    <t>HB 3091</t>
  </si>
  <si>
    <t>HB 3092</t>
  </si>
  <si>
    <t>HB 3093</t>
  </si>
  <si>
    <t>HB 3100</t>
  </si>
  <si>
    <t>HB 3101</t>
  </si>
  <si>
    <t>HB 3102</t>
  </si>
  <si>
    <t>HB 3103</t>
  </si>
  <si>
    <t>HB 3105</t>
  </si>
  <si>
    <t>HB 3109</t>
  </si>
  <si>
    <t>HB 3112</t>
  </si>
  <si>
    <t>HB 3114</t>
  </si>
  <si>
    <t>HB 3115</t>
  </si>
  <si>
    <t>HB 3117</t>
  </si>
  <si>
    <t>HB 3119</t>
  </si>
  <si>
    <t>HB 3121</t>
  </si>
  <si>
    <t>HB 3123</t>
  </si>
  <si>
    <t>HB 3124</t>
  </si>
  <si>
    <t>HB 3126</t>
  </si>
  <si>
    <t>HB 3127</t>
  </si>
  <si>
    <t>HB 3143</t>
  </si>
  <si>
    <t>HB 3147</t>
  </si>
  <si>
    <t>HB 3148</t>
  </si>
  <si>
    <t>HB 3149</t>
  </si>
  <si>
    <t>HB 3150</t>
  </si>
  <si>
    <t>HB 3155</t>
  </si>
  <si>
    <t>HB 3157</t>
  </si>
  <si>
    <t>HB 3166</t>
  </si>
  <si>
    <t>HB 3167</t>
  </si>
  <si>
    <t>HB 3168</t>
  </si>
  <si>
    <t>HB 3175</t>
  </si>
  <si>
    <t>HB 3177</t>
  </si>
  <si>
    <t>HB 3184</t>
  </si>
  <si>
    <t>HB 3185</t>
  </si>
  <si>
    <t>HB 3187</t>
  </si>
  <si>
    <t>HB 3197</t>
  </si>
  <si>
    <t>HB 3204</t>
  </si>
  <si>
    <t>HB 3205</t>
  </si>
  <si>
    <t>HB 3209</t>
  </si>
  <si>
    <t>HB 3210</t>
  </si>
  <si>
    <t>HB 3212</t>
  </si>
  <si>
    <t>HB 3213</t>
  </si>
  <si>
    <t>HB 3217</t>
  </si>
  <si>
    <t>HB 3218</t>
  </si>
  <si>
    <t>HB 3219</t>
  </si>
  <si>
    <t>HB 3220</t>
  </si>
  <si>
    <t>HB 3223</t>
  </si>
  <si>
    <t>HB 3224</t>
  </si>
  <si>
    <t>HB 3225</t>
  </si>
  <si>
    <t>HB 3226</t>
  </si>
  <si>
    <t>HB 3227</t>
  </si>
  <si>
    <t>HB 3228</t>
  </si>
  <si>
    <t>HB 3229</t>
  </si>
  <si>
    <t>HB 3230</t>
  </si>
  <si>
    <t>HB 3239</t>
  </si>
  <si>
    <t>HB 3241</t>
  </si>
  <si>
    <t>HB 3242</t>
  </si>
  <si>
    <t>HB 3243</t>
  </si>
  <si>
    <t>HB 3245</t>
  </si>
  <si>
    <t>HB 3246</t>
  </si>
  <si>
    <t>HB 3247</t>
  </si>
  <si>
    <t>HB 3248</t>
  </si>
  <si>
    <t>HB 3249</t>
  </si>
  <si>
    <t>HB 3252</t>
  </si>
  <si>
    <t>HB 3253</t>
  </si>
  <si>
    <t>HB 3259</t>
  </si>
  <si>
    <t>HB 3260</t>
  </si>
  <si>
    <t>HB 3261</t>
  </si>
  <si>
    <t>HB 3262</t>
  </si>
  <si>
    <t>HB 3263</t>
  </si>
  <si>
    <t>HB 3271</t>
  </si>
  <si>
    <t>HB 3272</t>
  </si>
  <si>
    <t>HB 3275</t>
  </si>
  <si>
    <t>HB 3281</t>
  </si>
  <si>
    <t>HB 3286</t>
  </si>
  <si>
    <t>HB 3287</t>
  </si>
  <si>
    <t>HB 3290</t>
  </si>
  <si>
    <t>HB 3293</t>
  </si>
  <si>
    <t>HB 3295</t>
  </si>
  <si>
    <t>HB 3301</t>
  </si>
  <si>
    <t>HB 3302</t>
  </si>
  <si>
    <t>HB 3305</t>
  </si>
  <si>
    <t>HB 3306</t>
  </si>
  <si>
    <t>HB 3307</t>
  </si>
  <si>
    <t>HB 3313</t>
  </si>
  <si>
    <t>HB 3314</t>
  </si>
  <si>
    <t>HB 3315</t>
  </si>
  <si>
    <t>HB 3317</t>
  </si>
  <si>
    <t>HB 3318</t>
  </si>
  <si>
    <t>HB 3319</t>
  </si>
  <si>
    <t>HB 3322</t>
  </si>
  <si>
    <t>HB 3325</t>
  </si>
  <si>
    <t>HB 3326</t>
  </si>
  <si>
    <t>HB 3331</t>
  </si>
  <si>
    <t>HB 3335</t>
  </si>
  <si>
    <t>HB 3344</t>
  </si>
  <si>
    <t>HB 3347</t>
  </si>
  <si>
    <t>HB 3348</t>
  </si>
  <si>
    <t>HB 3351</t>
  </si>
  <si>
    <t>HB 3358</t>
  </si>
  <si>
    <t>HB 3364</t>
  </si>
  <si>
    <t>HB 3367</t>
  </si>
  <si>
    <t>HB 3368</t>
  </si>
  <si>
    <t>HB 3369</t>
  </si>
  <si>
    <t>HB 3371</t>
  </si>
  <si>
    <t>HB 3372</t>
  </si>
  <si>
    <t>HB 3376</t>
  </si>
  <si>
    <t>HB 3377</t>
  </si>
  <si>
    <t>HB 3384</t>
  </si>
  <si>
    <t>HB 3389</t>
  </si>
  <si>
    <t>HB 5002</t>
  </si>
  <si>
    <t>HB 5005</t>
  </si>
  <si>
    <t>HB 5006</t>
  </si>
  <si>
    <t>HB 5008</t>
  </si>
  <si>
    <t>HB 5009</t>
  </si>
  <si>
    <t>HB 5010</t>
  </si>
  <si>
    <t>HB 5011</t>
  </si>
  <si>
    <t>HB 5012</t>
  </si>
  <si>
    <t>HB 5015</t>
  </si>
  <si>
    <t>HB 5018</t>
  </si>
  <si>
    <t>HB 5024</t>
  </si>
  <si>
    <t>HB 5037</t>
  </si>
  <si>
    <t>HB 5038</t>
  </si>
  <si>
    <t>HB 5042</t>
  </si>
  <si>
    <t xml:space="preserve">HCR </t>
  </si>
  <si>
    <t>HCR 2</t>
  </si>
  <si>
    <t>HCR 3</t>
  </si>
  <si>
    <t>HCR 5</t>
  </si>
  <si>
    <t>HCR 10</t>
  </si>
  <si>
    <t>HCR 14</t>
  </si>
  <si>
    <t>HCR 15</t>
  </si>
  <si>
    <t>HCR 21</t>
  </si>
  <si>
    <t>HJM 3</t>
  </si>
  <si>
    <t>HJM 4</t>
  </si>
  <si>
    <t>HJM 5</t>
  </si>
  <si>
    <t>HJR 1</t>
  </si>
  <si>
    <t>HJR 2</t>
  </si>
  <si>
    <t>HJR 3</t>
  </si>
  <si>
    <t>HJR 4</t>
  </si>
  <si>
    <t>HJR 6</t>
  </si>
  <si>
    <t>HJR 7</t>
  </si>
  <si>
    <t>HJR 8</t>
  </si>
  <si>
    <t>HJR 9</t>
  </si>
  <si>
    <t>HJR 10</t>
  </si>
  <si>
    <t>HJR 11</t>
  </si>
  <si>
    <t>HJR 12</t>
  </si>
  <si>
    <t>HJR 13</t>
  </si>
  <si>
    <t xml:space="preserve">SB </t>
  </si>
  <si>
    <t>SB 3</t>
  </si>
  <si>
    <t>SB 4</t>
  </si>
  <si>
    <t>SB 8</t>
  </si>
  <si>
    <t>SB 11</t>
  </si>
  <si>
    <t>SB 12</t>
  </si>
  <si>
    <t>SB 14</t>
  </si>
  <si>
    <t>SB 15</t>
  </si>
  <si>
    <t>SB 16</t>
  </si>
  <si>
    <t>SB 17</t>
  </si>
  <si>
    <t>SB 18</t>
  </si>
  <si>
    <t>SB 19</t>
  </si>
  <si>
    <t>SB 20</t>
  </si>
  <si>
    <t>SB 22</t>
  </si>
  <si>
    <t>SB 23</t>
  </si>
  <si>
    <t>SB 27</t>
  </si>
  <si>
    <t>SB 28</t>
  </si>
  <si>
    <t>SB 30</t>
  </si>
  <si>
    <t>SB 34</t>
  </si>
  <si>
    <t>SB 45</t>
  </si>
  <si>
    <t>SB 46</t>
  </si>
  <si>
    <t>SB 48</t>
  </si>
  <si>
    <t>SB 57</t>
  </si>
  <si>
    <t>SB 60</t>
  </si>
  <si>
    <t>SB 61</t>
  </si>
  <si>
    <t>SB 62</t>
  </si>
  <si>
    <t>SB 63</t>
  </si>
  <si>
    <t>SB 64</t>
  </si>
  <si>
    <t>SB 67</t>
  </si>
  <si>
    <t>SB 69</t>
  </si>
  <si>
    <t>SB 71</t>
  </si>
  <si>
    <t>SB 72</t>
  </si>
  <si>
    <t>SB 73</t>
  </si>
  <si>
    <t>SB 79</t>
  </si>
  <si>
    <t>SB 81</t>
  </si>
  <si>
    <t>SB 82</t>
  </si>
  <si>
    <t>SB 87</t>
  </si>
  <si>
    <t>SB 94</t>
  </si>
  <si>
    <t>SB 95</t>
  </si>
  <si>
    <t>SB 96</t>
  </si>
  <si>
    <t>SB 102</t>
  </si>
  <si>
    <t>SB 104</t>
  </si>
  <si>
    <t>SB 105</t>
  </si>
  <si>
    <t>SB 108</t>
  </si>
  <si>
    <t>SB 111</t>
  </si>
  <si>
    <t>SB 112</t>
  </si>
  <si>
    <t>SB 113</t>
  </si>
  <si>
    <t>SB 116</t>
  </si>
  <si>
    <t>SB 117</t>
  </si>
  <si>
    <t>SB 118</t>
  </si>
  <si>
    <t>SB 121</t>
  </si>
  <si>
    <t>SB 123</t>
  </si>
  <si>
    <t>SB 126</t>
  </si>
  <si>
    <t>SB 127</t>
  </si>
  <si>
    <t>SB 128</t>
  </si>
  <si>
    <t>SB 130</t>
  </si>
  <si>
    <t>SB 137</t>
  </si>
  <si>
    <t>SB 138</t>
  </si>
  <si>
    <t>SB 139</t>
  </si>
  <si>
    <t>SB 140</t>
  </si>
  <si>
    <t>SB 141</t>
  </si>
  <si>
    <t>SB 148</t>
  </si>
  <si>
    <t>SB 151</t>
  </si>
  <si>
    <t>SB 152</t>
  </si>
  <si>
    <t>SB 153</t>
  </si>
  <si>
    <t>SB 154</t>
  </si>
  <si>
    <t>SB 155</t>
  </si>
  <si>
    <t>SB 156</t>
  </si>
  <si>
    <t>SB 157</t>
  </si>
  <si>
    <t>SB 158</t>
  </si>
  <si>
    <t>SB 159</t>
  </si>
  <si>
    <t>SB 160</t>
  </si>
  <si>
    <t>SB 161</t>
  </si>
  <si>
    <t>SB 162</t>
  </si>
  <si>
    <t>SB 163</t>
  </si>
  <si>
    <t>SB 164</t>
  </si>
  <si>
    <t>SB 166</t>
  </si>
  <si>
    <t>SB 167</t>
  </si>
  <si>
    <t>SB 168</t>
  </si>
  <si>
    <t>SB 170</t>
  </si>
  <si>
    <t>SB 172</t>
  </si>
  <si>
    <t>SB 174</t>
  </si>
  <si>
    <t>SB 180</t>
  </si>
  <si>
    <t>SB 183</t>
  </si>
  <si>
    <t>SB 184</t>
  </si>
  <si>
    <t>SB 186</t>
  </si>
  <si>
    <t>SB 187</t>
  </si>
  <si>
    <t>SB 188</t>
  </si>
  <si>
    <t>SB 189</t>
  </si>
  <si>
    <t>SB 193</t>
  </si>
  <si>
    <t>SB 195</t>
  </si>
  <si>
    <t>SB 197</t>
  </si>
  <si>
    <t>SB 198</t>
  </si>
  <si>
    <t>SB 200</t>
  </si>
  <si>
    <t>SB 201</t>
  </si>
  <si>
    <t>SB 204</t>
  </si>
  <si>
    <t>SB 205</t>
  </si>
  <si>
    <t>SB 206</t>
  </si>
  <si>
    <t>SB 208</t>
  </si>
  <si>
    <t>SB 211</t>
  </si>
  <si>
    <t>SB 212</t>
  </si>
  <si>
    <t>SB 213</t>
  </si>
  <si>
    <t>SB 216</t>
  </si>
  <si>
    <t>SB 217</t>
  </si>
  <si>
    <t>SB 218</t>
  </si>
  <si>
    <t>SB 238</t>
  </si>
  <si>
    <t>SB 239</t>
  </si>
  <si>
    <t>SB 243</t>
  </si>
  <si>
    <t>SB 245</t>
  </si>
  <si>
    <t>SB 246</t>
  </si>
  <si>
    <t>SB 248</t>
  </si>
  <si>
    <t>SB 249</t>
  </si>
  <si>
    <t>SB 251</t>
  </si>
  <si>
    <t>SB 252</t>
  </si>
  <si>
    <t>SB 253</t>
  </si>
  <si>
    <t>SB 254</t>
  </si>
  <si>
    <t>SB 255</t>
  </si>
  <si>
    <t>SB 256</t>
  </si>
  <si>
    <t>SB 257</t>
  </si>
  <si>
    <t>SB 258</t>
  </si>
  <si>
    <t>SB 259</t>
  </si>
  <si>
    <t>SB 260</t>
  </si>
  <si>
    <t>SB 271</t>
  </si>
  <si>
    <t>SB 274</t>
  </si>
  <si>
    <t>SB 276</t>
  </si>
  <si>
    <t>SB 277</t>
  </si>
  <si>
    <t>SB 278</t>
  </si>
  <si>
    <t>SB 282</t>
  </si>
  <si>
    <t>SB 283</t>
  </si>
  <si>
    <t>SB 284</t>
  </si>
  <si>
    <t>SB 285</t>
  </si>
  <si>
    <t>SB 286</t>
  </si>
  <si>
    <t>SB 288</t>
  </si>
  <si>
    <t>SB 289</t>
  </si>
  <si>
    <t>SB 291</t>
  </si>
  <si>
    <t>SB 292</t>
  </si>
  <si>
    <t>SB 293</t>
  </si>
  <si>
    <t>SB 294</t>
  </si>
  <si>
    <t>SB 296</t>
  </si>
  <si>
    <t>SB 298</t>
  </si>
  <si>
    <t>SB 299</t>
  </si>
  <si>
    <t>SB 302</t>
  </si>
  <si>
    <t>SB 303</t>
  </si>
  <si>
    <t>SB 305</t>
  </si>
  <si>
    <t>SB 309</t>
  </si>
  <si>
    <t>SB 310</t>
  </si>
  <si>
    <t>SB 312</t>
  </si>
  <si>
    <t>SB 314</t>
  </si>
  <si>
    <t>SB 315</t>
  </si>
  <si>
    <t>SB 316</t>
  </si>
  <si>
    <t>SB 317</t>
  </si>
  <si>
    <t>SB 323</t>
  </si>
  <si>
    <t>SB 324</t>
  </si>
  <si>
    <t>SB 325</t>
  </si>
  <si>
    <t>SB 326</t>
  </si>
  <si>
    <t>SB 327</t>
  </si>
  <si>
    <t>SB 329</t>
  </si>
  <si>
    <t>SB 330</t>
  </si>
  <si>
    <t>SB 331</t>
  </si>
  <si>
    <t>SB 332</t>
  </si>
  <si>
    <t>SB 333</t>
  </si>
  <si>
    <t>SB 336</t>
  </si>
  <si>
    <t>SB 337</t>
  </si>
  <si>
    <t>SB 338</t>
  </si>
  <si>
    <t>SB 339</t>
  </si>
  <si>
    <t>SB 341</t>
  </si>
  <si>
    <t>SB 342</t>
  </si>
  <si>
    <t>SB 343</t>
  </si>
  <si>
    <t>SB 344</t>
  </si>
  <si>
    <t>SB 346</t>
  </si>
  <si>
    <t>SB 347</t>
  </si>
  <si>
    <t>SB 348</t>
  </si>
  <si>
    <t>SB 352</t>
  </si>
  <si>
    <t>SB 359</t>
  </si>
  <si>
    <t>SB 361</t>
  </si>
  <si>
    <t>SB 362</t>
  </si>
  <si>
    <t>SB 363</t>
  </si>
  <si>
    <t>SB 369</t>
  </si>
  <si>
    <t>SB 370</t>
  </si>
  <si>
    <t>SB 371</t>
  </si>
  <si>
    <t>SB 372</t>
  </si>
  <si>
    <t>SB 374</t>
  </si>
  <si>
    <t>SB 375</t>
  </si>
  <si>
    <t>SB 376</t>
  </si>
  <si>
    <t>SB 378</t>
  </si>
  <si>
    <t>SB 385</t>
  </si>
  <si>
    <t>SB 386</t>
  </si>
  <si>
    <t>SB 387</t>
  </si>
  <si>
    <t>SB 388</t>
  </si>
  <si>
    <t>SB 391</t>
  </si>
  <si>
    <t>SB 393</t>
  </si>
  <si>
    <t>SB 394</t>
  </si>
  <si>
    <t>SB 395</t>
  </si>
  <si>
    <t>SB 396</t>
  </si>
  <si>
    <t>SB 398</t>
  </si>
  <si>
    <t>SB 399</t>
  </si>
  <si>
    <t>SB 400</t>
  </si>
  <si>
    <t>SB 403</t>
  </si>
  <si>
    <t>SB 405</t>
  </si>
  <si>
    <t>SB 406</t>
  </si>
  <si>
    <t>SB 408</t>
  </si>
  <si>
    <t>SB 410</t>
  </si>
  <si>
    <t>SB 411</t>
  </si>
  <si>
    <t>SB 412</t>
  </si>
  <si>
    <t>SB 414</t>
  </si>
  <si>
    <t>SB 418</t>
  </si>
  <si>
    <t>SB 420</t>
  </si>
  <si>
    <t>SB 421</t>
  </si>
  <si>
    <t>SB 425</t>
  </si>
  <si>
    <t>SB 426</t>
  </si>
  <si>
    <t>SB 427</t>
  </si>
  <si>
    <t>SB 428</t>
  </si>
  <si>
    <t>SB 429</t>
  </si>
  <si>
    <t>SB 437</t>
  </si>
  <si>
    <t>SB 439</t>
  </si>
  <si>
    <t>SB 443</t>
  </si>
  <si>
    <t>SB 446</t>
  </si>
  <si>
    <t>SB 447</t>
  </si>
  <si>
    <t>SB 449</t>
  </si>
  <si>
    <t>SB 451</t>
  </si>
  <si>
    <t>SB 452</t>
  </si>
  <si>
    <t>SB 455</t>
  </si>
  <si>
    <t>SB 456</t>
  </si>
  <si>
    <t>SB 457</t>
  </si>
  <si>
    <t>SB 458</t>
  </si>
  <si>
    <t>SB 459</t>
  </si>
  <si>
    <t>SB 461</t>
  </si>
  <si>
    <t>SB 463</t>
  </si>
  <si>
    <t>SB 464</t>
  </si>
  <si>
    <t>SB 465</t>
  </si>
  <si>
    <t>SB 466</t>
  </si>
  <si>
    <t>SB 471</t>
  </si>
  <si>
    <t>SB 472</t>
  </si>
  <si>
    <t>SB 475</t>
  </si>
  <si>
    <t>SB 477</t>
  </si>
  <si>
    <t>SB 479</t>
  </si>
  <si>
    <t>SB 481</t>
  </si>
  <si>
    <t>SB 482</t>
  </si>
  <si>
    <t>SB 483</t>
  </si>
  <si>
    <t>SB 488</t>
  </si>
  <si>
    <t>SB 489</t>
  </si>
  <si>
    <t>SB 490</t>
  </si>
  <si>
    <t>SB 491</t>
  </si>
  <si>
    <t>SB 492</t>
  </si>
  <si>
    <t>SB 493</t>
  </si>
  <si>
    <t>SB 494</t>
  </si>
  <si>
    <t>SB 495</t>
  </si>
  <si>
    <t>SB 497</t>
  </si>
  <si>
    <t>SB 499</t>
  </si>
  <si>
    <t>SB 500</t>
  </si>
  <si>
    <t>SB 501</t>
  </si>
  <si>
    <t>SB 502</t>
  </si>
  <si>
    <t>SB 503</t>
  </si>
  <si>
    <t>SB 505</t>
  </si>
  <si>
    <t>SB 506</t>
  </si>
  <si>
    <t>SB 508</t>
  </si>
  <si>
    <t>SB 510</t>
  </si>
  <si>
    <t>SB 512</t>
  </si>
  <si>
    <t>SB 514</t>
  </si>
  <si>
    <t>SB 519</t>
  </si>
  <si>
    <t>SB 521</t>
  </si>
  <si>
    <t>SB 522</t>
  </si>
  <si>
    <t>SB 523</t>
  </si>
  <si>
    <t>SB 524</t>
  </si>
  <si>
    <t>SB 525</t>
  </si>
  <si>
    <t>SB 526</t>
  </si>
  <si>
    <t>SB 528</t>
  </si>
  <si>
    <t>SB 529</t>
  </si>
  <si>
    <t>SB 531</t>
  </si>
  <si>
    <t>SB 533</t>
  </si>
  <si>
    <t>SB 535</t>
  </si>
  <si>
    <t>SB 536</t>
  </si>
  <si>
    <t>SB 537</t>
  </si>
  <si>
    <t>SB 538</t>
  </si>
  <si>
    <t>SB 541</t>
  </si>
  <si>
    <t>SB 543</t>
  </si>
  <si>
    <t>SB 545</t>
  </si>
  <si>
    <t>SB 546</t>
  </si>
  <si>
    <t>SB 547</t>
  </si>
  <si>
    <t>SB 548</t>
  </si>
  <si>
    <t>SB 550</t>
  </si>
  <si>
    <t>SB 554</t>
  </si>
  <si>
    <t>SB 558</t>
  </si>
  <si>
    <t>SB 559</t>
  </si>
  <si>
    <t>SB 561</t>
  </si>
  <si>
    <t>SB 563</t>
  </si>
  <si>
    <t>SB 567</t>
  </si>
  <si>
    <t>SB 569</t>
  </si>
  <si>
    <t>SB 570</t>
  </si>
  <si>
    <t>SB 571</t>
  </si>
  <si>
    <t>SB 573</t>
  </si>
  <si>
    <t>SB 574</t>
  </si>
  <si>
    <t>SB 576</t>
  </si>
  <si>
    <t>SB 577</t>
  </si>
  <si>
    <t>SB 580</t>
  </si>
  <si>
    <t>SB 581</t>
  </si>
  <si>
    <t>SB 582</t>
  </si>
  <si>
    <t>SB 583</t>
  </si>
  <si>
    <t>SB 584</t>
  </si>
  <si>
    <t>SB 585</t>
  </si>
  <si>
    <t>SB 587</t>
  </si>
  <si>
    <t>SB 588</t>
  </si>
  <si>
    <t>SB 589</t>
  </si>
  <si>
    <t>SB 592</t>
  </si>
  <si>
    <t>SB 593</t>
  </si>
  <si>
    <t>SB 603</t>
  </si>
  <si>
    <t>SB 604</t>
  </si>
  <si>
    <t>SB 605</t>
  </si>
  <si>
    <t>SB 607</t>
  </si>
  <si>
    <t>SB 608</t>
  </si>
  <si>
    <t>SB 610</t>
  </si>
  <si>
    <t>SB 611</t>
  </si>
  <si>
    <t>SB 612</t>
  </si>
  <si>
    <t>SB 613</t>
  </si>
  <si>
    <t>SB 614</t>
  </si>
  <si>
    <t>SB 620</t>
  </si>
  <si>
    <t>SB 621</t>
  </si>
  <si>
    <t>SB 622</t>
  </si>
  <si>
    <t>SB 623</t>
  </si>
  <si>
    <t>SB 625</t>
  </si>
  <si>
    <t>SB 626</t>
  </si>
  <si>
    <t>SB 628</t>
  </si>
  <si>
    <t>SB 631</t>
  </si>
  <si>
    <t>SB 632</t>
  </si>
  <si>
    <t>SB 633</t>
  </si>
  <si>
    <t>SB 635</t>
  </si>
  <si>
    <t>SB 636</t>
  </si>
  <si>
    <t>SB 639</t>
  </si>
  <si>
    <t>SB 645</t>
  </si>
  <si>
    <t>SB 646</t>
  </si>
  <si>
    <t>SB 647</t>
  </si>
  <si>
    <t>SB 648</t>
  </si>
  <si>
    <t>SB 650</t>
  </si>
  <si>
    <t>SB 651</t>
  </si>
  <si>
    <t>SB 661</t>
  </si>
  <si>
    <t>SB 662</t>
  </si>
  <si>
    <t>SB 664</t>
  </si>
  <si>
    <t>SB 666</t>
  </si>
  <si>
    <t>SB 668</t>
  </si>
  <si>
    <t>SB 669</t>
  </si>
  <si>
    <t>SB 670</t>
  </si>
  <si>
    <t>SB 672</t>
  </si>
  <si>
    <t>SB 675</t>
  </si>
  <si>
    <t>SB 679</t>
  </si>
  <si>
    <t>SB 680</t>
  </si>
  <si>
    <t>SB 681</t>
  </si>
  <si>
    <t>SB 682</t>
  </si>
  <si>
    <t>SB 685</t>
  </si>
  <si>
    <t>SB 686</t>
  </si>
  <si>
    <t>SB 688</t>
  </si>
  <si>
    <t>SB 689</t>
  </si>
  <si>
    <t>SB 695</t>
  </si>
  <si>
    <t>SB 701</t>
  </si>
  <si>
    <t>SB 709</t>
  </si>
  <si>
    <t>SB 715</t>
  </si>
  <si>
    <t>SB 723</t>
  </si>
  <si>
    <t>SB 726</t>
  </si>
  <si>
    <t>SB 727</t>
  </si>
  <si>
    <t>SB 730</t>
  </si>
  <si>
    <t>SB 738</t>
  </si>
  <si>
    <t>SB 745</t>
  </si>
  <si>
    <t>SB 746</t>
  </si>
  <si>
    <t>SB 755</t>
  </si>
  <si>
    <t>SB 758</t>
  </si>
  <si>
    <t>SB 760</t>
  </si>
  <si>
    <t>SB 762</t>
  </si>
  <si>
    <t>SB 769</t>
  </si>
  <si>
    <t>SB 775</t>
  </si>
  <si>
    <t>SB 783</t>
  </si>
  <si>
    <t>SB 787</t>
  </si>
  <si>
    <t>SB 796</t>
  </si>
  <si>
    <t>SB 805</t>
  </si>
  <si>
    <t>SB 806</t>
  </si>
  <si>
    <t>SB 808</t>
  </si>
  <si>
    <t>SB 837</t>
  </si>
  <si>
    <t>SB 838</t>
  </si>
  <si>
    <t>SB 846</t>
  </si>
  <si>
    <t>SB 852</t>
  </si>
  <si>
    <t>SB 861</t>
  </si>
  <si>
    <t>SB 5502</t>
  </si>
  <si>
    <t>SB 5503</t>
  </si>
  <si>
    <t>SB 5506</t>
  </si>
  <si>
    <t>SB 5509</t>
  </si>
  <si>
    <t>SB 5512</t>
  </si>
  <si>
    <t>SB 5515</t>
  </si>
  <si>
    <t>SB 5516</t>
  </si>
  <si>
    <t>SB 5517</t>
  </si>
  <si>
    <t>SB 5518</t>
  </si>
  <si>
    <t>SB 5519</t>
  </si>
  <si>
    <t>SB 5530</t>
  </si>
  <si>
    <t>SB 5531</t>
  </si>
  <si>
    <t>SB 5536</t>
  </si>
  <si>
    <t>SB 5537</t>
  </si>
  <si>
    <t>SB 5539</t>
  </si>
  <si>
    <t>SB 5541</t>
  </si>
  <si>
    <t>SB 5543</t>
  </si>
  <si>
    <t>SB 5545</t>
  </si>
  <si>
    <t>SB 5550</t>
  </si>
  <si>
    <t>SCR 9</t>
  </si>
  <si>
    <t>SCR 13</t>
  </si>
  <si>
    <t>SJM 3</t>
  </si>
  <si>
    <t>SJR 1</t>
  </si>
  <si>
    <t>SJR 3</t>
  </si>
  <si>
    <t>SJR 4</t>
  </si>
  <si>
    <t>SJR 5</t>
  </si>
  <si>
    <t>SJR 6</t>
  </si>
  <si>
    <t>SJR 11</t>
  </si>
  <si>
    <t>SJR 12</t>
  </si>
  <si>
    <t>SJR 13</t>
  </si>
  <si>
    <t>SJR 14</t>
  </si>
  <si>
    <t>SJR 15</t>
  </si>
  <si>
    <t>SJR 20</t>
  </si>
  <si>
    <t>SJR 21</t>
  </si>
  <si>
    <t>SJR 22</t>
  </si>
  <si>
    <t>SJR 26</t>
  </si>
  <si>
    <t>Bill Number</t>
  </si>
  <si>
    <t>Portfolio Manager</t>
  </si>
  <si>
    <t>Bill 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</si>
</sst>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u/>
      <sz val="11"/>
      <color theme="10"/>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tint="-0.249977111117893"/>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0" fillId="0" borderId="0" applyNumberFormat="0" applyFill="0" applyBorder="0" applyAlignment="0" applyProtection="0"/>
  </cellStyleXfs>
  <cellXfs count="9">
    <xf numFmtId="0" fontId="0" fillId="0" borderId="0" xfId="0"/>
    <xf numFmtId="0" fontId="19" fillId="0" borderId="10" xfId="0" applyFont="1" applyBorder="1" applyAlignment="1">
      <alignment horizontal="center" vertical="center" wrapText="1"/>
    </xf>
    <xf numFmtId="0" fontId="18" fillId="0" borderId="10" xfId="0" applyFont="1" applyBorder="1" applyAlignment="1">
      <alignment horizontal="center" vertical="center" wrapText="1"/>
    </xf>
    <xf numFmtId="0" fontId="20" fillId="0" borderId="10" xfId="42" applyFill="1" applyBorder="1" applyAlignment="1">
      <alignment horizontal="center" vertical="center" wrapText="1"/>
    </xf>
    <xf numFmtId="22" fontId="18" fillId="0" borderId="10" xfId="0" applyNumberFormat="1" applyFont="1" applyBorder="1" applyAlignment="1">
      <alignment horizontal="center" vertical="center" wrapText="1"/>
    </xf>
    <xf numFmtId="0" fontId="18" fillId="33" borderId="10" xfId="0" applyFont="1" applyFill="1" applyBorder="1" applyAlignment="1">
      <alignment horizontal="center" vertical="center" wrapText="1"/>
    </xf>
    <xf numFmtId="0" fontId="20" fillId="33" borderId="10" xfId="42" applyFill="1" applyBorder="1" applyAlignment="1">
      <alignment horizontal="center" vertical="center" wrapText="1"/>
    </xf>
    <xf numFmtId="22" fontId="18" fillId="33" borderId="10" xfId="0" applyNumberFormat="1" applyFont="1" applyFill="1" applyBorder="1" applyAlignment="1">
      <alignment horizontal="center" vertical="center" wrapText="1"/>
    </xf>
    <xf numFmtId="0" fontId="0" fillId="0" borderId="10" xfId="0" applyBorder="1" applyAlignment="1">
      <alignment horizontal="center" vertical="center"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56"/>
  <sheetViews>
    <sheetView showGridLines="0" tabSelected="1" workbookViewId="0">
      <selection activeCell="S3" sqref="S3"/>
    </sheetView>
  </sheetViews>
  <sheetFormatPr defaultRowHeight="14.25" x14ac:dyDescent="0.45"/>
  <cols>
    <col min="1" max="1" width="11.86328125" customWidth="1"/>
    <col min="2" max="2" width="36.265625" customWidth="1"/>
    <col min="3" max="4" width="36.265625" bestFit="1" customWidth="1"/>
    <col min="5" max="5" width="12.6640625" bestFit="1" customWidth="1"/>
    <col min="6" max="6" width="19.06640625" bestFit="1" customWidth="1"/>
    <col min="7" max="7" width="10.796875" bestFit="1" customWidth="1"/>
    <col min="8" max="8" width="6.3984375" bestFit="1" customWidth="1"/>
    <col min="9" max="9" width="13.6640625" bestFit="1" customWidth="1"/>
    <col min="10" max="10" width="36.265625" hidden="1" customWidth="1"/>
    <col min="11" max="11" width="13.86328125" bestFit="1" customWidth="1"/>
    <col min="12" max="12" width="20.06640625" bestFit="1" customWidth="1"/>
    <col min="13" max="13" width="12.46484375" bestFit="1" customWidth="1"/>
    <col min="14" max="14" width="36.265625" bestFit="1" customWidth="1"/>
  </cols>
  <sheetData>
    <row r="1" spans="1:14" ht="26.25" x14ac:dyDescent="0.45">
      <c r="A1" s="1" t="s">
        <v>4939</v>
      </c>
      <c r="B1" s="1" t="s">
        <v>4941</v>
      </c>
      <c r="C1" s="1" t="s">
        <v>5</v>
      </c>
      <c r="D1" s="1" t="s">
        <v>4</v>
      </c>
      <c r="E1" s="1" t="s">
        <v>4940</v>
      </c>
      <c r="F1" s="1" t="s">
        <v>0</v>
      </c>
      <c r="G1" s="1" t="s">
        <v>1</v>
      </c>
      <c r="H1" s="1" t="s">
        <v>2</v>
      </c>
      <c r="I1" s="1" t="s">
        <v>3</v>
      </c>
      <c r="J1" s="1" t="s">
        <v>6</v>
      </c>
      <c r="K1" s="1" t="s">
        <v>7</v>
      </c>
      <c r="L1" s="1" t="s">
        <v>10</v>
      </c>
      <c r="M1" s="1" t="s">
        <v>8</v>
      </c>
      <c r="N1" s="1" t="s">
        <v>9</v>
      </c>
    </row>
    <row r="2" spans="1:14" ht="65.650000000000006" x14ac:dyDescent="0.45">
      <c r="A2" s="2" t="s">
        <v>3856</v>
      </c>
      <c r="B2" s="3" t="str">
        <f>HYPERLINK(J2)</f>
        <v>https://olis.leg.state.or.us/liz/2021R1/Downloads/MeasureDocument/HB2004</v>
      </c>
      <c r="C2" s="2" t="s">
        <v>15</v>
      </c>
      <c r="D2" s="2" t="s">
        <v>14</v>
      </c>
      <c r="E2" s="2" t="s">
        <v>11</v>
      </c>
      <c r="F2" s="2" t="s">
        <v>12</v>
      </c>
      <c r="G2" s="2" t="s">
        <v>13</v>
      </c>
      <c r="H2" s="2">
        <v>3</v>
      </c>
      <c r="I2" s="2"/>
      <c r="J2" s="2" t="s">
        <v>16</v>
      </c>
      <c r="K2" s="2" t="s">
        <v>17</v>
      </c>
      <c r="L2" s="2" t="s">
        <v>19</v>
      </c>
      <c r="M2" s="4">
        <v>44270</v>
      </c>
      <c r="N2" s="2" t="s">
        <v>18</v>
      </c>
    </row>
    <row r="3" spans="1:14" ht="65.650000000000006" x14ac:dyDescent="0.45">
      <c r="A3" s="2" t="s">
        <v>3856</v>
      </c>
      <c r="B3" s="3" t="str">
        <f>HYPERLINK(J3)</f>
        <v>https://olis.leg.state.or.us/liz/2021R1/Downloads/MeasureDocument/HB2004</v>
      </c>
      <c r="C3" s="2" t="s">
        <v>15</v>
      </c>
      <c r="D3" s="2" t="s">
        <v>14</v>
      </c>
      <c r="E3" s="2" t="s">
        <v>11</v>
      </c>
      <c r="F3" s="2" t="s">
        <v>12</v>
      </c>
      <c r="G3" s="2" t="s">
        <v>13</v>
      </c>
      <c r="H3" s="2">
        <v>3</v>
      </c>
      <c r="I3" s="2"/>
      <c r="J3" s="2" t="s">
        <v>16</v>
      </c>
      <c r="K3" s="2" t="s">
        <v>17</v>
      </c>
      <c r="L3" s="2" t="s">
        <v>19</v>
      </c>
      <c r="M3" s="4">
        <v>44270</v>
      </c>
      <c r="N3" s="2" t="s">
        <v>20</v>
      </c>
    </row>
    <row r="4" spans="1:14" ht="65.650000000000006" x14ac:dyDescent="0.45">
      <c r="A4" s="5" t="s">
        <v>3712</v>
      </c>
      <c r="B4" s="6" t="str">
        <f>HYPERLINK(J4)</f>
        <v>https://olis.leg.state.or.us/liz/2021R1/Downloads/MeasureDocument/HB2005</v>
      </c>
      <c r="C4" s="5" t="s">
        <v>23</v>
      </c>
      <c r="D4" s="5" t="s">
        <v>22</v>
      </c>
      <c r="E4" s="5" t="s">
        <v>11</v>
      </c>
      <c r="F4" s="5" t="s">
        <v>12</v>
      </c>
      <c r="G4" s="5" t="s">
        <v>13</v>
      </c>
      <c r="H4" s="5">
        <v>0</v>
      </c>
      <c r="I4" s="5" t="s">
        <v>21</v>
      </c>
      <c r="J4" s="5" t="s">
        <v>24</v>
      </c>
      <c r="K4" s="5" t="s">
        <v>17</v>
      </c>
      <c r="L4" s="5"/>
      <c r="M4" s="7">
        <v>44224</v>
      </c>
      <c r="N4" s="5" t="s">
        <v>25</v>
      </c>
    </row>
    <row r="5" spans="1:14" ht="52.5" x14ac:dyDescent="0.45">
      <c r="A5" s="2" t="s">
        <v>3857</v>
      </c>
      <c r="B5" s="3" t="str">
        <f>HYPERLINK(J5)</f>
        <v>https://olis.leg.state.or.us/liz/2021R1/Downloads/MeasureDocument/HB2006</v>
      </c>
      <c r="C5" s="2" t="s">
        <v>15</v>
      </c>
      <c r="D5" s="2" t="s">
        <v>28</v>
      </c>
      <c r="E5" s="2" t="s">
        <v>11</v>
      </c>
      <c r="F5" s="2" t="s">
        <v>26</v>
      </c>
      <c r="G5" s="2" t="s">
        <v>27</v>
      </c>
      <c r="H5" s="2">
        <v>1</v>
      </c>
      <c r="I5" s="2"/>
      <c r="J5" s="2" t="s">
        <v>29</v>
      </c>
      <c r="K5" s="2" t="s">
        <v>30</v>
      </c>
      <c r="L5" s="2" t="s">
        <v>32</v>
      </c>
      <c r="M5" s="4">
        <v>44301</v>
      </c>
      <c r="N5" s="2" t="s">
        <v>31</v>
      </c>
    </row>
    <row r="6" spans="1:14" ht="39.4" x14ac:dyDescent="0.45">
      <c r="A6" s="2" t="s">
        <v>3826</v>
      </c>
      <c r="B6" s="3" t="str">
        <f>HYPERLINK(J6)</f>
        <v>https://olis.leg.state.or.us/liz/2021R1/Downloads/MeasureDocument/HB2007</v>
      </c>
      <c r="C6" s="2" t="s">
        <v>34</v>
      </c>
      <c r="D6" s="2" t="s">
        <v>33</v>
      </c>
      <c r="E6" s="2" t="s">
        <v>36</v>
      </c>
      <c r="F6" s="2" t="s">
        <v>37</v>
      </c>
      <c r="G6" s="2" t="s">
        <v>13</v>
      </c>
      <c r="H6" s="2">
        <v>0</v>
      </c>
      <c r="I6" s="2" t="s">
        <v>38</v>
      </c>
      <c r="J6" s="2" t="s">
        <v>35</v>
      </c>
      <c r="K6" s="2" t="s">
        <v>17</v>
      </c>
      <c r="L6" s="2" t="s">
        <v>19</v>
      </c>
      <c r="M6" s="4">
        <v>44298</v>
      </c>
      <c r="N6" s="2" t="s">
        <v>18</v>
      </c>
    </row>
    <row r="7" spans="1:14" ht="39.4" x14ac:dyDescent="0.45">
      <c r="A7" s="2" t="s">
        <v>3826</v>
      </c>
      <c r="B7" s="3" t="str">
        <f>HYPERLINK(J7)</f>
        <v>https://olis.leg.state.or.us/liz/2021R1/Downloads/MeasureDocument/HB2007</v>
      </c>
      <c r="C7" s="2" t="s">
        <v>34</v>
      </c>
      <c r="D7" s="2" t="s">
        <v>33</v>
      </c>
      <c r="E7" s="2" t="s">
        <v>36</v>
      </c>
      <c r="F7" s="2" t="s">
        <v>37</v>
      </c>
      <c r="G7" s="2" t="s">
        <v>13</v>
      </c>
      <c r="H7" s="2">
        <v>0</v>
      </c>
      <c r="I7" s="2" t="s">
        <v>38</v>
      </c>
      <c r="J7" s="2" t="s">
        <v>35</v>
      </c>
      <c r="K7" s="2" t="s">
        <v>17</v>
      </c>
      <c r="L7" s="2" t="s">
        <v>19</v>
      </c>
      <c r="M7" s="4">
        <v>44298</v>
      </c>
      <c r="N7" s="2" t="s">
        <v>20</v>
      </c>
    </row>
    <row r="8" spans="1:14" ht="39.4" x14ac:dyDescent="0.45">
      <c r="A8" s="2" t="s">
        <v>3826</v>
      </c>
      <c r="B8" s="3" t="str">
        <f>HYPERLINK(J8)</f>
        <v>https://olis.leg.state.or.us/liz/2021R1/Downloads/MeasureDocument/HB2007</v>
      </c>
      <c r="C8" s="2" t="s">
        <v>34</v>
      </c>
      <c r="D8" s="2" t="s">
        <v>33</v>
      </c>
      <c r="E8" s="2" t="s">
        <v>11</v>
      </c>
      <c r="F8" s="2" t="s">
        <v>12</v>
      </c>
      <c r="G8" s="2" t="s">
        <v>27</v>
      </c>
      <c r="H8" s="2">
        <v>2</v>
      </c>
      <c r="I8" s="2"/>
      <c r="J8" s="2" t="s">
        <v>35</v>
      </c>
      <c r="K8" s="2" t="s">
        <v>17</v>
      </c>
      <c r="L8" s="2" t="s">
        <v>19</v>
      </c>
      <c r="M8" s="4">
        <v>44298</v>
      </c>
      <c r="N8" s="2" t="s">
        <v>18</v>
      </c>
    </row>
    <row r="9" spans="1:14" ht="39.4" x14ac:dyDescent="0.45">
      <c r="A9" s="2" t="s">
        <v>3826</v>
      </c>
      <c r="B9" s="3" t="str">
        <f>HYPERLINK(J9)</f>
        <v>https://olis.leg.state.or.us/liz/2021R1/Downloads/MeasureDocument/HB2007</v>
      </c>
      <c r="C9" s="2" t="s">
        <v>34</v>
      </c>
      <c r="D9" s="2" t="s">
        <v>33</v>
      </c>
      <c r="E9" s="2" t="s">
        <v>11</v>
      </c>
      <c r="F9" s="2" t="s">
        <v>12</v>
      </c>
      <c r="G9" s="2" t="s">
        <v>27</v>
      </c>
      <c r="H9" s="2">
        <v>2</v>
      </c>
      <c r="I9" s="2"/>
      <c r="J9" s="2" t="s">
        <v>35</v>
      </c>
      <c r="K9" s="2" t="s">
        <v>17</v>
      </c>
      <c r="L9" s="2" t="s">
        <v>19</v>
      </c>
      <c r="M9" s="4">
        <v>44298</v>
      </c>
      <c r="N9" s="2" t="s">
        <v>20</v>
      </c>
    </row>
    <row r="10" spans="1:14" ht="39.4" x14ac:dyDescent="0.45">
      <c r="A10" s="2" t="s">
        <v>3858</v>
      </c>
      <c r="B10" s="3" t="str">
        <f>HYPERLINK(J10)</f>
        <v>https://olis.leg.state.or.us/liz/2021R1/Downloads/MeasureDocument/HB2008</v>
      </c>
      <c r="C10" s="2" t="s">
        <v>41</v>
      </c>
      <c r="D10" s="2" t="s">
        <v>40</v>
      </c>
      <c r="E10" s="2" t="s">
        <v>11</v>
      </c>
      <c r="F10" s="2" t="s">
        <v>12</v>
      </c>
      <c r="G10" s="2" t="s">
        <v>39</v>
      </c>
      <c r="H10" s="2">
        <v>1</v>
      </c>
      <c r="I10" s="2"/>
      <c r="J10" s="2" t="s">
        <v>42</v>
      </c>
      <c r="K10" s="2" t="s">
        <v>17</v>
      </c>
      <c r="L10" s="2" t="s">
        <v>19</v>
      </c>
      <c r="M10" s="4">
        <v>44299</v>
      </c>
      <c r="N10" s="2" t="s">
        <v>43</v>
      </c>
    </row>
    <row r="11" spans="1:14" ht="39.4" x14ac:dyDescent="0.45">
      <c r="A11" s="2" t="s">
        <v>3858</v>
      </c>
      <c r="B11" s="3" t="str">
        <f>HYPERLINK(J11)</f>
        <v>https://olis.leg.state.or.us/liz/2021R1/Downloads/MeasureDocument/HB2008</v>
      </c>
      <c r="C11" s="2" t="s">
        <v>41</v>
      </c>
      <c r="D11" s="2" t="s">
        <v>40</v>
      </c>
      <c r="E11" s="2" t="s">
        <v>11</v>
      </c>
      <c r="F11" s="2" t="s">
        <v>12</v>
      </c>
      <c r="G11" s="2" t="s">
        <v>39</v>
      </c>
      <c r="H11" s="2">
        <v>1</v>
      </c>
      <c r="I11" s="2"/>
      <c r="J11" s="2" t="s">
        <v>42</v>
      </c>
      <c r="K11" s="2" t="s">
        <v>17</v>
      </c>
      <c r="L11" s="2" t="s">
        <v>19</v>
      </c>
      <c r="M11" s="4">
        <v>44299</v>
      </c>
      <c r="N11" s="2" t="s">
        <v>44</v>
      </c>
    </row>
    <row r="12" spans="1:14" ht="39.4" x14ac:dyDescent="0.45">
      <c r="A12" s="2" t="s">
        <v>3858</v>
      </c>
      <c r="B12" s="3" t="str">
        <f>HYPERLINK(J12)</f>
        <v>https://olis.leg.state.or.us/liz/2021R1/Downloads/MeasureDocument/HB2008</v>
      </c>
      <c r="C12" s="2" t="s">
        <v>41</v>
      </c>
      <c r="D12" s="2" t="s">
        <v>40</v>
      </c>
      <c r="E12" s="2" t="s">
        <v>45</v>
      </c>
      <c r="F12" s="2" t="s">
        <v>46</v>
      </c>
      <c r="G12" s="2" t="s">
        <v>13</v>
      </c>
      <c r="H12" s="2">
        <v>2</v>
      </c>
      <c r="I12" s="2"/>
      <c r="J12" s="2" t="s">
        <v>42</v>
      </c>
      <c r="K12" s="2" t="s">
        <v>17</v>
      </c>
      <c r="L12" s="2" t="s">
        <v>19</v>
      </c>
      <c r="M12" s="4">
        <v>44299</v>
      </c>
      <c r="N12" s="2" t="s">
        <v>43</v>
      </c>
    </row>
    <row r="13" spans="1:14" ht="39.4" x14ac:dyDescent="0.45">
      <c r="A13" s="2" t="s">
        <v>3858</v>
      </c>
      <c r="B13" s="3" t="str">
        <f>HYPERLINK(J13)</f>
        <v>https://olis.leg.state.or.us/liz/2021R1/Downloads/MeasureDocument/HB2008</v>
      </c>
      <c r="C13" s="2" t="s">
        <v>41</v>
      </c>
      <c r="D13" s="2" t="s">
        <v>40</v>
      </c>
      <c r="E13" s="2" t="s">
        <v>45</v>
      </c>
      <c r="F13" s="2" t="s">
        <v>46</v>
      </c>
      <c r="G13" s="2" t="s">
        <v>13</v>
      </c>
      <c r="H13" s="2">
        <v>2</v>
      </c>
      <c r="I13" s="2"/>
      <c r="J13" s="2" t="s">
        <v>42</v>
      </c>
      <c r="K13" s="2" t="s">
        <v>17</v>
      </c>
      <c r="L13" s="2" t="s">
        <v>19</v>
      </c>
      <c r="M13" s="4">
        <v>44299</v>
      </c>
      <c r="N13" s="2" t="s">
        <v>44</v>
      </c>
    </row>
    <row r="14" spans="1:14" ht="65.650000000000006" x14ac:dyDescent="0.45">
      <c r="A14" s="2" t="s">
        <v>3859</v>
      </c>
      <c r="B14" s="3" t="str">
        <f>HYPERLINK(J14)</f>
        <v>https://olis.leg.state.or.us/liz/2021R1/Downloads/MeasureDocument/HB2009</v>
      </c>
      <c r="C14" s="2" t="s">
        <v>48</v>
      </c>
      <c r="D14" s="2" t="s">
        <v>47</v>
      </c>
      <c r="E14" s="2" t="s">
        <v>11</v>
      </c>
      <c r="F14" s="2" t="s">
        <v>12</v>
      </c>
      <c r="G14" s="2" t="s">
        <v>13</v>
      </c>
      <c r="H14" s="2">
        <v>3</v>
      </c>
      <c r="I14" s="2"/>
      <c r="J14" s="2" t="s">
        <v>49</v>
      </c>
      <c r="K14" s="2" t="s">
        <v>30</v>
      </c>
      <c r="L14" s="2" t="s">
        <v>32</v>
      </c>
      <c r="M14" s="4">
        <v>44301</v>
      </c>
      <c r="N14" s="2" t="s">
        <v>31</v>
      </c>
    </row>
    <row r="15" spans="1:14" ht="65.650000000000006" x14ac:dyDescent="0.45">
      <c r="A15" s="2" t="s">
        <v>3859</v>
      </c>
      <c r="B15" s="3" t="str">
        <f>HYPERLINK(J15)</f>
        <v>https://olis.leg.state.or.us/liz/2021R1/Downloads/MeasureDocument/HB2009</v>
      </c>
      <c r="C15" s="2" t="s">
        <v>48</v>
      </c>
      <c r="D15" s="2" t="s">
        <v>47</v>
      </c>
      <c r="E15" s="2" t="s">
        <v>45</v>
      </c>
      <c r="F15" s="2" t="s">
        <v>50</v>
      </c>
      <c r="G15" s="2" t="s">
        <v>51</v>
      </c>
      <c r="H15" s="2">
        <v>4</v>
      </c>
      <c r="I15" s="2"/>
      <c r="J15" s="2" t="s">
        <v>49</v>
      </c>
      <c r="K15" s="2" t="s">
        <v>30</v>
      </c>
      <c r="L15" s="2" t="s">
        <v>32</v>
      </c>
      <c r="M15" s="4">
        <v>44301</v>
      </c>
      <c r="N15" s="2" t="s">
        <v>31</v>
      </c>
    </row>
    <row r="16" spans="1:14" ht="39.4" x14ac:dyDescent="0.45">
      <c r="A16" s="2" t="s">
        <v>3827</v>
      </c>
      <c r="B16" s="3" t="str">
        <f>HYPERLINK(J16)</f>
        <v>https://olis.leg.state.or.us/liz/2021R1/Downloads/MeasureDocument/HB2012</v>
      </c>
      <c r="C16" s="2" t="s">
        <v>56</v>
      </c>
      <c r="D16" s="2" t="s">
        <v>55</v>
      </c>
      <c r="E16" s="2" t="s">
        <v>52</v>
      </c>
      <c r="F16" s="2" t="s">
        <v>53</v>
      </c>
      <c r="G16" s="2" t="s">
        <v>54</v>
      </c>
      <c r="H16" s="2">
        <v>3</v>
      </c>
      <c r="I16" s="2" t="s">
        <v>38</v>
      </c>
      <c r="J16" s="2" t="s">
        <v>57</v>
      </c>
      <c r="K16" s="2" t="s">
        <v>17</v>
      </c>
      <c r="L16" s="2"/>
      <c r="M16" s="4">
        <v>44215</v>
      </c>
      <c r="N16" s="2" t="s">
        <v>58</v>
      </c>
    </row>
    <row r="17" spans="1:14" ht="91.9" x14ac:dyDescent="0.45">
      <c r="A17" s="5" t="s">
        <v>3713</v>
      </c>
      <c r="B17" s="6" t="str">
        <f>HYPERLINK(J17)</f>
        <v>https://olis.leg.state.or.us/liz/2021R1/Downloads/MeasureDocument/HB2014</v>
      </c>
      <c r="C17" s="5" t="s">
        <v>61</v>
      </c>
      <c r="D17" s="5" t="s">
        <v>60</v>
      </c>
      <c r="E17" s="5" t="s">
        <v>45</v>
      </c>
      <c r="F17" s="5" t="s">
        <v>59</v>
      </c>
      <c r="G17" s="5" t="s">
        <v>54</v>
      </c>
      <c r="H17" s="5">
        <v>3</v>
      </c>
      <c r="I17" s="5" t="s">
        <v>21</v>
      </c>
      <c r="J17" s="5" t="s">
        <v>62</v>
      </c>
      <c r="K17" s="5" t="s">
        <v>17</v>
      </c>
      <c r="L17" s="5" t="s">
        <v>63</v>
      </c>
      <c r="M17" s="7">
        <v>44259</v>
      </c>
      <c r="N17" s="5" t="s">
        <v>31</v>
      </c>
    </row>
    <row r="18" spans="1:14" ht="39.4" x14ac:dyDescent="0.45">
      <c r="A18" s="2" t="s">
        <v>3860</v>
      </c>
      <c r="B18" s="3" t="str">
        <f>HYPERLINK(J18)</f>
        <v>https://olis.leg.state.or.us/liz/2021R1/Downloads/MeasureDocument/HB2015</v>
      </c>
      <c r="C18" s="2" t="s">
        <v>66</v>
      </c>
      <c r="D18" s="2" t="s">
        <v>65</v>
      </c>
      <c r="E18" s="2" t="s">
        <v>45</v>
      </c>
      <c r="F18" s="2" t="s">
        <v>64</v>
      </c>
      <c r="G18" s="2" t="s">
        <v>27</v>
      </c>
      <c r="H18" s="2">
        <v>1</v>
      </c>
      <c r="I18" s="2"/>
      <c r="J18" s="2" t="s">
        <v>67</v>
      </c>
      <c r="K18" s="2" t="s">
        <v>17</v>
      </c>
      <c r="L18" s="2" t="s">
        <v>63</v>
      </c>
      <c r="M18" s="4">
        <v>44259</v>
      </c>
      <c r="N18" s="2" t="s">
        <v>31</v>
      </c>
    </row>
    <row r="19" spans="1:14" ht="144.4" x14ac:dyDescent="0.45">
      <c r="A19" s="2" t="s">
        <v>3828</v>
      </c>
      <c r="B19" s="3" t="str">
        <f>HYPERLINK(J19)</f>
        <v>https://olis.leg.state.or.us/liz/2021R1/Downloads/MeasureDocument/HB2018</v>
      </c>
      <c r="C19" s="2" t="s">
        <v>71</v>
      </c>
      <c r="D19" s="2" t="s">
        <v>70</v>
      </c>
      <c r="E19" s="2" t="s">
        <v>68</v>
      </c>
      <c r="F19" s="2" t="s">
        <v>69</v>
      </c>
      <c r="G19" s="2" t="s">
        <v>13</v>
      </c>
      <c r="H19" s="2">
        <v>2</v>
      </c>
      <c r="I19" s="2" t="s">
        <v>38</v>
      </c>
      <c r="J19" s="2" t="s">
        <v>72</v>
      </c>
      <c r="K19" s="2" t="s">
        <v>17</v>
      </c>
      <c r="L19" s="2" t="s">
        <v>74</v>
      </c>
      <c r="M19" s="4">
        <v>44294</v>
      </c>
      <c r="N19" s="2" t="s">
        <v>73</v>
      </c>
    </row>
    <row r="20" spans="1:14" ht="144.4" x14ac:dyDescent="0.45">
      <c r="A20" s="2" t="s">
        <v>3828</v>
      </c>
      <c r="B20" s="3" t="str">
        <f>HYPERLINK(J20)</f>
        <v>https://olis.leg.state.or.us/liz/2021R1/Downloads/MeasureDocument/HB2018</v>
      </c>
      <c r="C20" s="2" t="s">
        <v>71</v>
      </c>
      <c r="D20" s="2" t="s">
        <v>70</v>
      </c>
      <c r="E20" s="2" t="s">
        <v>68</v>
      </c>
      <c r="F20" s="2" t="s">
        <v>69</v>
      </c>
      <c r="G20" s="2" t="s">
        <v>13</v>
      </c>
      <c r="H20" s="2">
        <v>2</v>
      </c>
      <c r="I20" s="2" t="s">
        <v>38</v>
      </c>
      <c r="J20" s="2" t="s">
        <v>72</v>
      </c>
      <c r="K20" s="2" t="s">
        <v>17</v>
      </c>
      <c r="L20" s="2" t="s">
        <v>74</v>
      </c>
      <c r="M20" s="4">
        <v>44294</v>
      </c>
      <c r="N20" s="2" t="s">
        <v>75</v>
      </c>
    </row>
    <row r="21" spans="1:14" ht="28.5" x14ac:dyDescent="0.45">
      <c r="A21" s="2" t="s">
        <v>3861</v>
      </c>
      <c r="B21" s="3" t="str">
        <f>HYPERLINK(J21)</f>
        <v>https://olis.leg.state.or.us/liz/2021R1/Downloads/MeasureDocument/HB2019</v>
      </c>
      <c r="C21" s="2" t="s">
        <v>79</v>
      </c>
      <c r="D21" s="2" t="s">
        <v>78</v>
      </c>
      <c r="E21" s="2" t="s">
        <v>76</v>
      </c>
      <c r="F21" s="2" t="s">
        <v>77</v>
      </c>
      <c r="G21" s="2" t="s">
        <v>51</v>
      </c>
      <c r="H21" s="2">
        <v>4</v>
      </c>
      <c r="I21" s="2"/>
      <c r="J21" s="2" t="s">
        <v>80</v>
      </c>
      <c r="K21" s="2" t="s">
        <v>17</v>
      </c>
      <c r="L21" s="2" t="s">
        <v>81</v>
      </c>
      <c r="M21" s="4">
        <v>44273</v>
      </c>
      <c r="N21" s="2" t="s">
        <v>31</v>
      </c>
    </row>
    <row r="22" spans="1:14" ht="28.5" x14ac:dyDescent="0.45">
      <c r="A22" s="2" t="s">
        <v>3812</v>
      </c>
      <c r="B22" s="3" t="str">
        <f>HYPERLINK(J22)</f>
        <v>https://olis.leg.state.or.us/liz/2021R1/Downloads/MeasureDocument/HB2020</v>
      </c>
      <c r="C22" s="2" t="s">
        <v>85</v>
      </c>
      <c r="D22" s="2" t="s">
        <v>84</v>
      </c>
      <c r="E22" s="2" t="s">
        <v>52</v>
      </c>
      <c r="F22" s="2" t="s">
        <v>82</v>
      </c>
      <c r="G22" s="2" t="s">
        <v>54</v>
      </c>
      <c r="H22" s="2">
        <v>3</v>
      </c>
      <c r="I22" s="2" t="s">
        <v>83</v>
      </c>
      <c r="J22" s="2" t="s">
        <v>86</v>
      </c>
      <c r="K22" s="2" t="s">
        <v>17</v>
      </c>
      <c r="L22" s="2"/>
      <c r="M22" s="4">
        <v>44215</v>
      </c>
      <c r="N22" s="2" t="s">
        <v>87</v>
      </c>
    </row>
    <row r="23" spans="1:14" ht="52.5" x14ac:dyDescent="0.45">
      <c r="A23" s="2" t="s">
        <v>3808</v>
      </c>
      <c r="B23" s="3" t="str">
        <f>HYPERLINK(J23)</f>
        <v>https://olis.leg.state.or.us/liz/2021R1/Downloads/MeasureDocument/HB2021</v>
      </c>
      <c r="C23" s="2" t="s">
        <v>91</v>
      </c>
      <c r="D23" s="2" t="s">
        <v>90</v>
      </c>
      <c r="E23" s="2" t="s">
        <v>36</v>
      </c>
      <c r="F23" s="2" t="s">
        <v>88</v>
      </c>
      <c r="G23" s="2" t="s">
        <v>39</v>
      </c>
      <c r="H23" s="2">
        <v>0</v>
      </c>
      <c r="I23" s="2" t="s">
        <v>89</v>
      </c>
      <c r="J23" s="2" t="s">
        <v>92</v>
      </c>
      <c r="K23" s="2" t="s">
        <v>17</v>
      </c>
      <c r="L23" s="2" t="s">
        <v>94</v>
      </c>
      <c r="M23" s="4">
        <v>44301</v>
      </c>
      <c r="N23" s="2" t="s">
        <v>93</v>
      </c>
    </row>
    <row r="24" spans="1:14" ht="52.5" x14ac:dyDescent="0.45">
      <c r="A24" s="2" t="s">
        <v>3808</v>
      </c>
      <c r="B24" s="3" t="str">
        <f>HYPERLINK(J24)</f>
        <v>https://olis.leg.state.or.us/liz/2021R1/Downloads/MeasureDocument/HB2021</v>
      </c>
      <c r="C24" s="2" t="s">
        <v>91</v>
      </c>
      <c r="D24" s="2" t="s">
        <v>90</v>
      </c>
      <c r="E24" s="2" t="s">
        <v>36</v>
      </c>
      <c r="F24" s="2" t="s">
        <v>88</v>
      </c>
      <c r="G24" s="2" t="s">
        <v>39</v>
      </c>
      <c r="H24" s="2">
        <v>0</v>
      </c>
      <c r="I24" s="2" t="s">
        <v>89</v>
      </c>
      <c r="J24" s="2" t="s">
        <v>92</v>
      </c>
      <c r="K24" s="2" t="s">
        <v>17</v>
      </c>
      <c r="L24" s="2" t="s">
        <v>94</v>
      </c>
      <c r="M24" s="4">
        <v>44301</v>
      </c>
      <c r="N24" s="2" t="s">
        <v>44</v>
      </c>
    </row>
    <row r="25" spans="1:14" ht="52.5" x14ac:dyDescent="0.45">
      <c r="A25" s="2" t="s">
        <v>3808</v>
      </c>
      <c r="B25" s="3" t="str">
        <f>HYPERLINK(J25)</f>
        <v>https://olis.leg.state.or.us/liz/2021R1/Downloads/MeasureDocument/HB2021</v>
      </c>
      <c r="C25" s="2" t="s">
        <v>91</v>
      </c>
      <c r="D25" s="2" t="s">
        <v>90</v>
      </c>
      <c r="E25" s="2" t="s">
        <v>68</v>
      </c>
      <c r="F25" s="2" t="s">
        <v>88</v>
      </c>
      <c r="G25" s="2" t="s">
        <v>13</v>
      </c>
      <c r="H25" s="2">
        <v>2</v>
      </c>
      <c r="I25" s="2" t="s">
        <v>89</v>
      </c>
      <c r="J25" s="2" t="s">
        <v>92</v>
      </c>
      <c r="K25" s="2" t="s">
        <v>17</v>
      </c>
      <c r="L25" s="2" t="s">
        <v>94</v>
      </c>
      <c r="M25" s="4">
        <v>44301</v>
      </c>
      <c r="N25" s="2" t="s">
        <v>93</v>
      </c>
    </row>
    <row r="26" spans="1:14" ht="52.5" x14ac:dyDescent="0.45">
      <c r="A26" s="2" t="s">
        <v>3808</v>
      </c>
      <c r="B26" s="3" t="str">
        <f>HYPERLINK(J26)</f>
        <v>https://olis.leg.state.or.us/liz/2021R1/Downloads/MeasureDocument/HB2021</v>
      </c>
      <c r="C26" s="2" t="s">
        <v>91</v>
      </c>
      <c r="D26" s="2" t="s">
        <v>90</v>
      </c>
      <c r="E26" s="2" t="s">
        <v>68</v>
      </c>
      <c r="F26" s="2" t="s">
        <v>88</v>
      </c>
      <c r="G26" s="2" t="s">
        <v>13</v>
      </c>
      <c r="H26" s="2">
        <v>2</v>
      </c>
      <c r="I26" s="2" t="s">
        <v>89</v>
      </c>
      <c r="J26" s="2" t="s">
        <v>92</v>
      </c>
      <c r="K26" s="2" t="s">
        <v>17</v>
      </c>
      <c r="L26" s="2" t="s">
        <v>94</v>
      </c>
      <c r="M26" s="4">
        <v>44301</v>
      </c>
      <c r="N26" s="2" t="s">
        <v>44</v>
      </c>
    </row>
    <row r="27" spans="1:14" ht="39.4" x14ac:dyDescent="0.45">
      <c r="A27" s="5" t="s">
        <v>3714</v>
      </c>
      <c r="B27" s="6" t="str">
        <f>HYPERLINK(J27)</f>
        <v>https://olis.leg.state.or.us/liz/2021R1/Downloads/MeasureDocument/HB2025</v>
      </c>
      <c r="C27" s="5" t="s">
        <v>96</v>
      </c>
      <c r="D27" s="5" t="s">
        <v>95</v>
      </c>
      <c r="E27" s="5" t="s">
        <v>45</v>
      </c>
      <c r="F27" s="5" t="s">
        <v>46</v>
      </c>
      <c r="G27" s="5" t="s">
        <v>51</v>
      </c>
      <c r="H27" s="5">
        <v>3</v>
      </c>
      <c r="I27" s="5" t="s">
        <v>21</v>
      </c>
      <c r="J27" s="5" t="s">
        <v>97</v>
      </c>
      <c r="K27" s="5" t="s">
        <v>17</v>
      </c>
      <c r="L27" s="5"/>
      <c r="M27" s="7">
        <v>44215</v>
      </c>
      <c r="N27" s="5" t="s">
        <v>25</v>
      </c>
    </row>
    <row r="28" spans="1:14" ht="39.4" x14ac:dyDescent="0.45">
      <c r="A28" s="5" t="s">
        <v>3714</v>
      </c>
      <c r="B28" s="6" t="str">
        <f>HYPERLINK(J28)</f>
        <v>https://olis.leg.state.or.us/liz/2021R1/Downloads/MeasureDocument/HB2025</v>
      </c>
      <c r="C28" s="5" t="s">
        <v>96</v>
      </c>
      <c r="D28" s="5" t="s">
        <v>95</v>
      </c>
      <c r="E28" s="5" t="s">
        <v>11</v>
      </c>
      <c r="F28" s="5" t="s">
        <v>46</v>
      </c>
      <c r="G28" s="5" t="s">
        <v>13</v>
      </c>
      <c r="H28" s="5">
        <v>3</v>
      </c>
      <c r="I28" s="5" t="s">
        <v>21</v>
      </c>
      <c r="J28" s="5" t="s">
        <v>97</v>
      </c>
      <c r="K28" s="5" t="s">
        <v>17</v>
      </c>
      <c r="L28" s="5"/>
      <c r="M28" s="7">
        <v>44215</v>
      </c>
      <c r="N28" s="5" t="s">
        <v>25</v>
      </c>
    </row>
    <row r="29" spans="1:14" ht="65.650000000000006" x14ac:dyDescent="0.45">
      <c r="A29" s="2" t="s">
        <v>3862</v>
      </c>
      <c r="B29" s="3" t="str">
        <f>HYPERLINK(J29)</f>
        <v>https://olis.leg.state.or.us/liz/2021R1/Downloads/MeasureDocument/HB2026</v>
      </c>
      <c r="C29" s="2" t="s">
        <v>100</v>
      </c>
      <c r="D29" s="2" t="s">
        <v>99</v>
      </c>
      <c r="E29" s="2" t="s">
        <v>52</v>
      </c>
      <c r="F29" s="2" t="s">
        <v>98</v>
      </c>
      <c r="G29" s="2" t="s">
        <v>54</v>
      </c>
      <c r="H29" s="2">
        <v>3</v>
      </c>
      <c r="I29" s="2"/>
      <c r="J29" s="2" t="s">
        <v>101</v>
      </c>
      <c r="K29" s="2" t="s">
        <v>17</v>
      </c>
      <c r="L29" s="2" t="s">
        <v>103</v>
      </c>
      <c r="M29" s="4">
        <v>44301</v>
      </c>
      <c r="N29" s="2" t="s">
        <v>102</v>
      </c>
    </row>
    <row r="30" spans="1:14" ht="65.650000000000006" x14ac:dyDescent="0.45">
      <c r="A30" s="2" t="s">
        <v>3862</v>
      </c>
      <c r="B30" s="3" t="str">
        <f>HYPERLINK(J30)</f>
        <v>https://olis.leg.state.or.us/liz/2021R1/Downloads/MeasureDocument/HB2026</v>
      </c>
      <c r="C30" s="2" t="s">
        <v>100</v>
      </c>
      <c r="D30" s="2" t="s">
        <v>99</v>
      </c>
      <c r="E30" s="2" t="s">
        <v>52</v>
      </c>
      <c r="F30" s="2" t="s">
        <v>98</v>
      </c>
      <c r="G30" s="2" t="s">
        <v>54</v>
      </c>
      <c r="H30" s="2">
        <v>3</v>
      </c>
      <c r="I30" s="2"/>
      <c r="J30" s="2" t="s">
        <v>101</v>
      </c>
      <c r="K30" s="2" t="s">
        <v>17</v>
      </c>
      <c r="L30" s="2" t="s">
        <v>103</v>
      </c>
      <c r="M30" s="4">
        <v>44301</v>
      </c>
      <c r="N30" s="2" t="s">
        <v>104</v>
      </c>
    </row>
    <row r="31" spans="1:14" ht="65.650000000000006" x14ac:dyDescent="0.45">
      <c r="A31" s="2" t="s">
        <v>3862</v>
      </c>
      <c r="B31" s="3" t="str">
        <f>HYPERLINK(J31)</f>
        <v>https://olis.leg.state.or.us/liz/2021R1/Downloads/MeasureDocument/HB2026</v>
      </c>
      <c r="C31" s="2" t="s">
        <v>100</v>
      </c>
      <c r="D31" s="2" t="s">
        <v>99</v>
      </c>
      <c r="E31" s="2" t="s">
        <v>45</v>
      </c>
      <c r="F31" s="2" t="s">
        <v>50</v>
      </c>
      <c r="G31" s="2" t="s">
        <v>54</v>
      </c>
      <c r="H31" s="2">
        <v>3</v>
      </c>
      <c r="I31" s="2"/>
      <c r="J31" s="2" t="s">
        <v>101</v>
      </c>
      <c r="K31" s="2" t="s">
        <v>17</v>
      </c>
      <c r="L31" s="2" t="s">
        <v>103</v>
      </c>
      <c r="M31" s="4">
        <v>44301</v>
      </c>
      <c r="N31" s="2" t="s">
        <v>102</v>
      </c>
    </row>
    <row r="32" spans="1:14" ht="65.650000000000006" x14ac:dyDescent="0.45">
      <c r="A32" s="2" t="s">
        <v>3862</v>
      </c>
      <c r="B32" s="3" t="str">
        <f>HYPERLINK(J32)</f>
        <v>https://olis.leg.state.or.us/liz/2021R1/Downloads/MeasureDocument/HB2026</v>
      </c>
      <c r="C32" s="2" t="s">
        <v>100</v>
      </c>
      <c r="D32" s="2" t="s">
        <v>99</v>
      </c>
      <c r="E32" s="2" t="s">
        <v>45</v>
      </c>
      <c r="F32" s="2" t="s">
        <v>50</v>
      </c>
      <c r="G32" s="2" t="s">
        <v>54</v>
      </c>
      <c r="H32" s="2">
        <v>3</v>
      </c>
      <c r="I32" s="2"/>
      <c r="J32" s="2" t="s">
        <v>101</v>
      </c>
      <c r="K32" s="2" t="s">
        <v>17</v>
      </c>
      <c r="L32" s="2" t="s">
        <v>103</v>
      </c>
      <c r="M32" s="4">
        <v>44301</v>
      </c>
      <c r="N32" s="2" t="s">
        <v>104</v>
      </c>
    </row>
    <row r="33" spans="1:14" ht="28.5" x14ac:dyDescent="0.45">
      <c r="A33" s="2" t="s">
        <v>3863</v>
      </c>
      <c r="B33" s="3" t="str">
        <f>HYPERLINK(J33)</f>
        <v>https://olis.leg.state.or.us/liz/2021R1/Downloads/MeasureDocument/HB2028</v>
      </c>
      <c r="C33" s="2" t="s">
        <v>107</v>
      </c>
      <c r="D33" s="2" t="s">
        <v>106</v>
      </c>
      <c r="E33" s="2" t="s">
        <v>45</v>
      </c>
      <c r="F33" s="2" t="s">
        <v>105</v>
      </c>
      <c r="G33" s="2" t="s">
        <v>39</v>
      </c>
      <c r="H33" s="2">
        <v>2</v>
      </c>
      <c r="I33" s="2"/>
      <c r="J33" s="2" t="s">
        <v>108</v>
      </c>
      <c r="K33" s="2" t="s">
        <v>30</v>
      </c>
      <c r="L33" s="2" t="s">
        <v>63</v>
      </c>
      <c r="M33" s="4">
        <v>44301</v>
      </c>
      <c r="N33" s="2" t="s">
        <v>109</v>
      </c>
    </row>
    <row r="34" spans="1:14" ht="39.4" x14ac:dyDescent="0.45">
      <c r="A34" s="2" t="s">
        <v>3813</v>
      </c>
      <c r="B34" s="3" t="str">
        <f>HYPERLINK(J34)</f>
        <v>https://olis.leg.state.or.us/liz/2021R1/Downloads/MeasureDocument/HB2029</v>
      </c>
      <c r="C34" s="2" t="s">
        <v>112</v>
      </c>
      <c r="D34" s="2" t="s">
        <v>111</v>
      </c>
      <c r="E34" s="2" t="s">
        <v>52</v>
      </c>
      <c r="F34" s="2" t="s">
        <v>110</v>
      </c>
      <c r="G34" s="2" t="s">
        <v>13</v>
      </c>
      <c r="H34" s="2">
        <v>3</v>
      </c>
      <c r="I34" s="2" t="s">
        <v>83</v>
      </c>
      <c r="J34" s="2" t="s">
        <v>113</v>
      </c>
      <c r="K34" s="2" t="s">
        <v>17</v>
      </c>
      <c r="L34" s="2"/>
      <c r="M34" s="4">
        <v>44215</v>
      </c>
      <c r="N34" s="2" t="s">
        <v>87</v>
      </c>
    </row>
    <row r="35" spans="1:14" ht="28.5" x14ac:dyDescent="0.45">
      <c r="A35" s="2" t="s">
        <v>3864</v>
      </c>
      <c r="B35" s="3" t="str">
        <f>HYPERLINK(J35)</f>
        <v>https://olis.leg.state.or.us/liz/2021R1/Downloads/MeasureDocument/HB2030</v>
      </c>
      <c r="C35" s="2" t="s">
        <v>115</v>
      </c>
      <c r="D35" s="2" t="s">
        <v>114</v>
      </c>
      <c r="E35" s="2" t="s">
        <v>36</v>
      </c>
      <c r="F35" s="2"/>
      <c r="G35" s="2" t="s">
        <v>51</v>
      </c>
      <c r="H35" s="2">
        <v>0</v>
      </c>
      <c r="I35" s="2"/>
      <c r="J35" s="2" t="s">
        <v>116</v>
      </c>
      <c r="K35" s="2" t="s">
        <v>30</v>
      </c>
      <c r="L35" s="2" t="s">
        <v>118</v>
      </c>
      <c r="M35" s="4">
        <v>44301</v>
      </c>
      <c r="N35" s="2" t="s">
        <v>117</v>
      </c>
    </row>
    <row r="36" spans="1:14" ht="65.650000000000006" x14ac:dyDescent="0.45">
      <c r="A36" s="2" t="s">
        <v>3865</v>
      </c>
      <c r="B36" s="3" t="str">
        <f>HYPERLINK(J36)</f>
        <v>https://olis.leg.state.or.us/liz/2021R1/Downloads/MeasureDocument/HB2031</v>
      </c>
      <c r="C36" s="2" t="s">
        <v>120</v>
      </c>
      <c r="D36" s="2" t="s">
        <v>119</v>
      </c>
      <c r="E36" s="2" t="s">
        <v>68</v>
      </c>
      <c r="F36" s="2" t="s">
        <v>69</v>
      </c>
      <c r="G36" s="2" t="s">
        <v>13</v>
      </c>
      <c r="H36" s="2">
        <v>3</v>
      </c>
      <c r="I36" s="2"/>
      <c r="J36" s="2" t="s">
        <v>121</v>
      </c>
      <c r="K36" s="2" t="s">
        <v>17</v>
      </c>
      <c r="L36" s="2" t="s">
        <v>123</v>
      </c>
      <c r="M36" s="4">
        <v>44301</v>
      </c>
      <c r="N36" s="2" t="s">
        <v>122</v>
      </c>
    </row>
    <row r="37" spans="1:14" ht="65.650000000000006" x14ac:dyDescent="0.45">
      <c r="A37" s="2" t="s">
        <v>3866</v>
      </c>
      <c r="B37" s="3" t="str">
        <f>HYPERLINK(J37)</f>
        <v>https://olis.leg.state.or.us/liz/2021R1/Downloads/MeasureDocument/HB2032</v>
      </c>
      <c r="C37" s="2" t="s">
        <v>125</v>
      </c>
      <c r="D37" s="2" t="s">
        <v>124</v>
      </c>
      <c r="E37" s="2" t="s">
        <v>68</v>
      </c>
      <c r="F37" s="2" t="s">
        <v>69</v>
      </c>
      <c r="G37" s="2" t="s">
        <v>13</v>
      </c>
      <c r="H37" s="2">
        <v>4</v>
      </c>
      <c r="I37" s="2"/>
      <c r="J37" s="2" t="s">
        <v>126</v>
      </c>
      <c r="K37" s="2" t="s">
        <v>30</v>
      </c>
      <c r="L37" s="2" t="s">
        <v>123</v>
      </c>
      <c r="M37" s="4">
        <v>44301</v>
      </c>
      <c r="N37" s="2" t="s">
        <v>127</v>
      </c>
    </row>
    <row r="38" spans="1:14" ht="39.4" x14ac:dyDescent="0.45">
      <c r="A38" s="2" t="s">
        <v>3867</v>
      </c>
      <c r="B38" s="3" t="str">
        <f>HYPERLINK(J38)</f>
        <v>https://olis.leg.state.or.us/liz/2021R1/Downloads/MeasureDocument/HB2034</v>
      </c>
      <c r="C38" s="2" t="s">
        <v>129</v>
      </c>
      <c r="D38" s="2" t="s">
        <v>128</v>
      </c>
      <c r="E38" s="2" t="s">
        <v>76</v>
      </c>
      <c r="F38" s="2" t="s">
        <v>77</v>
      </c>
      <c r="G38" s="2" t="s">
        <v>51</v>
      </c>
      <c r="H38" s="2">
        <v>3</v>
      </c>
      <c r="I38" s="2"/>
      <c r="J38" s="2" t="s">
        <v>130</v>
      </c>
      <c r="K38" s="2" t="s">
        <v>17</v>
      </c>
      <c r="L38" s="2" t="s">
        <v>81</v>
      </c>
      <c r="M38" s="4">
        <v>44229</v>
      </c>
      <c r="N38" s="2" t="s">
        <v>31</v>
      </c>
    </row>
    <row r="39" spans="1:14" ht="78.75" x14ac:dyDescent="0.45">
      <c r="A39" s="2" t="s">
        <v>3868</v>
      </c>
      <c r="B39" s="3" t="str">
        <f>HYPERLINK(J39)</f>
        <v>https://olis.leg.state.or.us/liz/2021R1/Downloads/MeasureDocument/HB2035</v>
      </c>
      <c r="C39" s="2" t="s">
        <v>133</v>
      </c>
      <c r="D39" s="2" t="s">
        <v>132</v>
      </c>
      <c r="E39" s="2" t="s">
        <v>52</v>
      </c>
      <c r="F39" s="2" t="s">
        <v>131</v>
      </c>
      <c r="G39" s="2" t="s">
        <v>13</v>
      </c>
      <c r="H39" s="2">
        <v>4</v>
      </c>
      <c r="I39" s="2"/>
      <c r="J39" s="2" t="s">
        <v>134</v>
      </c>
      <c r="K39" s="2" t="s">
        <v>17</v>
      </c>
      <c r="L39" s="2"/>
      <c r="M39" s="4">
        <v>44215</v>
      </c>
      <c r="N39" s="2" t="s">
        <v>135</v>
      </c>
    </row>
    <row r="40" spans="1:14" ht="78.75" x14ac:dyDescent="0.45">
      <c r="A40" s="2" t="s">
        <v>3869</v>
      </c>
      <c r="B40" s="3" t="str">
        <f>HYPERLINK(J40)</f>
        <v>https://olis.leg.state.or.us/liz/2021R1/Downloads/MeasureDocument/HB2036</v>
      </c>
      <c r="C40" s="2" t="s">
        <v>137</v>
      </c>
      <c r="D40" s="2" t="s">
        <v>136</v>
      </c>
      <c r="E40" s="2" t="s">
        <v>52</v>
      </c>
      <c r="F40" s="2" t="s">
        <v>131</v>
      </c>
      <c r="G40" s="2" t="s">
        <v>13</v>
      </c>
      <c r="H40" s="2">
        <v>3</v>
      </c>
      <c r="I40" s="2"/>
      <c r="J40" s="2" t="s">
        <v>138</v>
      </c>
      <c r="K40" s="2" t="s">
        <v>17</v>
      </c>
      <c r="L40" s="2" t="s">
        <v>140</v>
      </c>
      <c r="M40" s="4">
        <v>44301</v>
      </c>
      <c r="N40" s="2" t="s">
        <v>139</v>
      </c>
    </row>
    <row r="41" spans="1:14" ht="65.650000000000006" x14ac:dyDescent="0.45">
      <c r="A41" s="2" t="s">
        <v>3870</v>
      </c>
      <c r="B41" s="3" t="str">
        <f>HYPERLINK(J41)</f>
        <v>https://olis.leg.state.or.us/liz/2021R1/Downloads/MeasureDocument/HB2037</v>
      </c>
      <c r="C41" s="2" t="s">
        <v>142</v>
      </c>
      <c r="D41" s="2" t="s">
        <v>141</v>
      </c>
      <c r="E41" s="2" t="s">
        <v>45</v>
      </c>
      <c r="F41" s="2" t="s">
        <v>50</v>
      </c>
      <c r="G41" s="2" t="s">
        <v>39</v>
      </c>
      <c r="H41" s="2">
        <v>2</v>
      </c>
      <c r="I41" s="2"/>
      <c r="J41" s="2" t="s">
        <v>143</v>
      </c>
      <c r="K41" s="2" t="s">
        <v>30</v>
      </c>
      <c r="L41" s="2" t="s">
        <v>145</v>
      </c>
      <c r="M41" s="4">
        <v>44308</v>
      </c>
      <c r="N41" s="2" t="s">
        <v>144</v>
      </c>
    </row>
    <row r="42" spans="1:14" ht="65.650000000000006" x14ac:dyDescent="0.45">
      <c r="A42" s="2" t="s">
        <v>3871</v>
      </c>
      <c r="B42" s="3" t="str">
        <f>HYPERLINK(J42)</f>
        <v>https://olis.leg.state.or.us/liz/2021R1/Downloads/MeasureDocument/HB2038</v>
      </c>
      <c r="C42" s="2" t="s">
        <v>147</v>
      </c>
      <c r="D42" s="2" t="s">
        <v>146</v>
      </c>
      <c r="E42" s="2" t="s">
        <v>45</v>
      </c>
      <c r="F42" s="2" t="s">
        <v>50</v>
      </c>
      <c r="G42" s="2" t="s">
        <v>39</v>
      </c>
      <c r="H42" s="2">
        <v>2</v>
      </c>
      <c r="I42" s="2"/>
      <c r="J42" s="2" t="s">
        <v>148</v>
      </c>
      <c r="K42" s="2" t="s">
        <v>30</v>
      </c>
      <c r="L42" s="2" t="s">
        <v>145</v>
      </c>
      <c r="M42" s="4">
        <v>44308</v>
      </c>
      <c r="N42" s="2" t="s">
        <v>144</v>
      </c>
    </row>
    <row r="43" spans="1:14" ht="78.75" x14ac:dyDescent="0.45">
      <c r="A43" s="2" t="s">
        <v>3872</v>
      </c>
      <c r="B43" s="3" t="str">
        <f>HYPERLINK(J43)</f>
        <v>https://olis.leg.state.or.us/liz/2021R1/Downloads/MeasureDocument/HB2039</v>
      </c>
      <c r="C43" s="2" t="s">
        <v>152</v>
      </c>
      <c r="D43" s="2" t="s">
        <v>151</v>
      </c>
      <c r="E43" s="2" t="s">
        <v>52</v>
      </c>
      <c r="F43" s="2" t="s">
        <v>149</v>
      </c>
      <c r="G43" s="2" t="s">
        <v>150</v>
      </c>
      <c r="H43" s="2">
        <v>4</v>
      </c>
      <c r="I43" s="2"/>
      <c r="J43" s="2" t="s">
        <v>153</v>
      </c>
      <c r="K43" s="2" t="s">
        <v>30</v>
      </c>
      <c r="L43" s="2" t="s">
        <v>145</v>
      </c>
      <c r="M43" s="4">
        <v>44308</v>
      </c>
      <c r="N43" s="2" t="s">
        <v>144</v>
      </c>
    </row>
    <row r="44" spans="1:14" ht="65.650000000000006" x14ac:dyDescent="0.45">
      <c r="A44" s="2" t="s">
        <v>3873</v>
      </c>
      <c r="B44" s="3" t="str">
        <f>HYPERLINK(J44)</f>
        <v>https://olis.leg.state.or.us/liz/2021R1/Downloads/MeasureDocument/HB2040</v>
      </c>
      <c r="C44" s="2" t="s">
        <v>155</v>
      </c>
      <c r="D44" s="2" t="s">
        <v>154</v>
      </c>
      <c r="E44" s="2" t="s">
        <v>52</v>
      </c>
      <c r="F44" s="2" t="s">
        <v>149</v>
      </c>
      <c r="G44" s="2" t="s">
        <v>150</v>
      </c>
      <c r="H44" s="2">
        <v>4</v>
      </c>
      <c r="I44" s="2"/>
      <c r="J44" s="2" t="s">
        <v>156</v>
      </c>
      <c r="K44" s="2" t="s">
        <v>30</v>
      </c>
      <c r="L44" s="2" t="s">
        <v>145</v>
      </c>
      <c r="M44" s="4">
        <v>44308</v>
      </c>
      <c r="N44" s="2" t="s">
        <v>144</v>
      </c>
    </row>
    <row r="45" spans="1:14" ht="65.650000000000006" x14ac:dyDescent="0.45">
      <c r="A45" s="5" t="s">
        <v>3715</v>
      </c>
      <c r="B45" s="6" t="str">
        <f>HYPERLINK(J45)</f>
        <v>https://olis.leg.state.or.us/liz/2021R1/Downloads/MeasureDocument/HB2041</v>
      </c>
      <c r="C45" s="5" t="s">
        <v>159</v>
      </c>
      <c r="D45" s="5" t="s">
        <v>158</v>
      </c>
      <c r="E45" s="5" t="s">
        <v>52</v>
      </c>
      <c r="F45" s="5" t="s">
        <v>157</v>
      </c>
      <c r="G45" s="5" t="s">
        <v>39</v>
      </c>
      <c r="H45" s="5">
        <v>3</v>
      </c>
      <c r="I45" s="5" t="s">
        <v>21</v>
      </c>
      <c r="J45" s="5" t="s">
        <v>160</v>
      </c>
      <c r="K45" s="5" t="s">
        <v>17</v>
      </c>
      <c r="L45" s="5"/>
      <c r="M45" s="7">
        <v>44215</v>
      </c>
      <c r="N45" s="5" t="s">
        <v>161</v>
      </c>
    </row>
    <row r="46" spans="1:14" ht="28.5" x14ac:dyDescent="0.45">
      <c r="A46" s="5" t="s">
        <v>3716</v>
      </c>
      <c r="B46" s="6" t="str">
        <f>HYPERLINK(J46)</f>
        <v>https://olis.leg.state.or.us/liz/2021R1/Downloads/MeasureDocument/HB2042</v>
      </c>
      <c r="C46" s="5" t="s">
        <v>163</v>
      </c>
      <c r="D46" s="5" t="s">
        <v>162</v>
      </c>
      <c r="E46" s="5" t="s">
        <v>52</v>
      </c>
      <c r="F46" s="5" t="s">
        <v>157</v>
      </c>
      <c r="G46" s="5" t="s">
        <v>39</v>
      </c>
      <c r="H46" s="5">
        <v>3</v>
      </c>
      <c r="I46" s="5" t="s">
        <v>21</v>
      </c>
      <c r="J46" s="5" t="s">
        <v>164</v>
      </c>
      <c r="K46" s="5" t="s">
        <v>17</v>
      </c>
      <c r="L46" s="5"/>
      <c r="M46" s="7">
        <v>44215</v>
      </c>
      <c r="N46" s="5" t="s">
        <v>161</v>
      </c>
    </row>
    <row r="47" spans="1:14" ht="52.5" x14ac:dyDescent="0.45">
      <c r="A47" s="2" t="s">
        <v>3874</v>
      </c>
      <c r="B47" s="3" t="str">
        <f>HYPERLINK(J47)</f>
        <v>https://olis.leg.state.or.us/liz/2021R1/Downloads/MeasureDocument/HB2044</v>
      </c>
      <c r="C47" s="2" t="s">
        <v>166</v>
      </c>
      <c r="D47" s="2" t="s">
        <v>165</v>
      </c>
      <c r="E47" s="2" t="s">
        <v>52</v>
      </c>
      <c r="F47" s="2" t="s">
        <v>157</v>
      </c>
      <c r="G47" s="2" t="s">
        <v>13</v>
      </c>
      <c r="H47" s="2">
        <v>3</v>
      </c>
      <c r="I47" s="2"/>
      <c r="J47" s="2" t="s">
        <v>167</v>
      </c>
      <c r="K47" s="2" t="s">
        <v>17</v>
      </c>
      <c r="L47" s="2" t="s">
        <v>168</v>
      </c>
      <c r="M47" s="4">
        <v>44295</v>
      </c>
      <c r="N47" s="2" t="s">
        <v>104</v>
      </c>
    </row>
    <row r="48" spans="1:14" ht="52.5" x14ac:dyDescent="0.45">
      <c r="A48" s="2" t="s">
        <v>3874</v>
      </c>
      <c r="B48" s="3" t="str">
        <f>HYPERLINK(J48)</f>
        <v>https://olis.leg.state.or.us/liz/2021R1/Downloads/MeasureDocument/HB2044</v>
      </c>
      <c r="C48" s="2" t="s">
        <v>166</v>
      </c>
      <c r="D48" s="2" t="s">
        <v>165</v>
      </c>
      <c r="E48" s="2" t="s">
        <v>52</v>
      </c>
      <c r="F48" s="2" t="s">
        <v>157</v>
      </c>
      <c r="G48" s="2" t="s">
        <v>13</v>
      </c>
      <c r="H48" s="2">
        <v>3</v>
      </c>
      <c r="I48" s="2"/>
      <c r="J48" s="2" t="s">
        <v>167</v>
      </c>
      <c r="K48" s="2" t="s">
        <v>17</v>
      </c>
      <c r="L48" s="2" t="s">
        <v>168</v>
      </c>
      <c r="M48" s="4">
        <v>44295</v>
      </c>
      <c r="N48" s="2" t="s">
        <v>169</v>
      </c>
    </row>
    <row r="49" spans="1:14" ht="52.5" x14ac:dyDescent="0.45">
      <c r="A49" s="2" t="s">
        <v>3874</v>
      </c>
      <c r="B49" s="3" t="str">
        <f>HYPERLINK(J49)</f>
        <v>https://olis.leg.state.or.us/liz/2021R1/Downloads/MeasureDocument/HB2044</v>
      </c>
      <c r="C49" s="2" t="s">
        <v>166</v>
      </c>
      <c r="D49" s="2" t="s">
        <v>165</v>
      </c>
      <c r="E49" s="2" t="s">
        <v>52</v>
      </c>
      <c r="F49" s="2" t="s">
        <v>157</v>
      </c>
      <c r="G49" s="2" t="s">
        <v>13</v>
      </c>
      <c r="H49" s="2">
        <v>3</v>
      </c>
      <c r="I49" s="2"/>
      <c r="J49" s="2" t="s">
        <v>167</v>
      </c>
      <c r="K49" s="2" t="s">
        <v>17</v>
      </c>
      <c r="L49" s="2" t="s">
        <v>168</v>
      </c>
      <c r="M49" s="4">
        <v>44295</v>
      </c>
      <c r="N49" s="2" t="s">
        <v>170</v>
      </c>
    </row>
    <row r="50" spans="1:14" ht="52.5" x14ac:dyDescent="0.45">
      <c r="A50" s="2" t="s">
        <v>3875</v>
      </c>
      <c r="B50" s="3" t="str">
        <f>HYPERLINK(J50)</f>
        <v>https://olis.leg.state.or.us/liz/2021R1/Downloads/MeasureDocument/HB2045</v>
      </c>
      <c r="C50" s="2" t="s">
        <v>173</v>
      </c>
      <c r="D50" s="2" t="s">
        <v>172</v>
      </c>
      <c r="E50" s="2" t="s">
        <v>52</v>
      </c>
      <c r="F50" s="2" t="s">
        <v>171</v>
      </c>
      <c r="G50" s="2" t="s">
        <v>13</v>
      </c>
      <c r="H50" s="2">
        <v>2</v>
      </c>
      <c r="I50" s="2"/>
      <c r="J50" s="2" t="s">
        <v>174</v>
      </c>
      <c r="K50" s="2" t="s">
        <v>30</v>
      </c>
      <c r="L50" s="2" t="s">
        <v>145</v>
      </c>
      <c r="M50" s="4">
        <v>44306</v>
      </c>
      <c r="N50" s="2" t="s">
        <v>175</v>
      </c>
    </row>
    <row r="51" spans="1:14" ht="28.5" x14ac:dyDescent="0.45">
      <c r="A51" s="2" t="s">
        <v>3876</v>
      </c>
      <c r="B51" s="3" t="str">
        <f>HYPERLINK(J51)</f>
        <v>https://olis.leg.state.or.us/liz/2021R1/Downloads/MeasureDocument/HB2046</v>
      </c>
      <c r="C51" s="2" t="s">
        <v>177</v>
      </c>
      <c r="D51" s="2" t="s">
        <v>176</v>
      </c>
      <c r="E51" s="2" t="s">
        <v>52</v>
      </c>
      <c r="F51" s="2" t="s">
        <v>157</v>
      </c>
      <c r="G51" s="2" t="s">
        <v>13</v>
      </c>
      <c r="H51" s="2">
        <v>3</v>
      </c>
      <c r="I51" s="2"/>
      <c r="J51" s="2" t="s">
        <v>178</v>
      </c>
      <c r="K51" s="2" t="s">
        <v>17</v>
      </c>
      <c r="L51" s="2" t="s">
        <v>168</v>
      </c>
      <c r="M51" s="4">
        <v>44299</v>
      </c>
      <c r="N51" s="2" t="s">
        <v>179</v>
      </c>
    </row>
    <row r="52" spans="1:14" ht="28.5" x14ac:dyDescent="0.45">
      <c r="A52" s="2" t="s">
        <v>3829</v>
      </c>
      <c r="B52" s="3" t="str">
        <f>HYPERLINK(J52)</f>
        <v>https://olis.leg.state.or.us/liz/2021R1/Downloads/MeasureDocument/HB2049</v>
      </c>
      <c r="C52" s="2" t="s">
        <v>181</v>
      </c>
      <c r="D52" s="2" t="s">
        <v>180</v>
      </c>
      <c r="E52" s="2" t="s">
        <v>52</v>
      </c>
      <c r="F52" s="2" t="s">
        <v>131</v>
      </c>
      <c r="G52" s="2" t="s">
        <v>27</v>
      </c>
      <c r="H52" s="2">
        <v>3</v>
      </c>
      <c r="I52" s="2" t="s">
        <v>38</v>
      </c>
      <c r="J52" s="2" t="s">
        <v>182</v>
      </c>
      <c r="K52" s="2" t="s">
        <v>17</v>
      </c>
      <c r="L52" s="2" t="s">
        <v>140</v>
      </c>
      <c r="M52" s="4">
        <v>44278</v>
      </c>
      <c r="N52" s="2" t="s">
        <v>183</v>
      </c>
    </row>
    <row r="53" spans="1:14" ht="28.5" x14ac:dyDescent="0.45">
      <c r="A53" s="2" t="s">
        <v>3829</v>
      </c>
      <c r="B53" s="3" t="str">
        <f>HYPERLINK(J53)</f>
        <v>https://olis.leg.state.or.us/liz/2021R1/Downloads/MeasureDocument/HB2049</v>
      </c>
      <c r="C53" s="2" t="s">
        <v>181</v>
      </c>
      <c r="D53" s="2" t="s">
        <v>180</v>
      </c>
      <c r="E53" s="2" t="s">
        <v>52</v>
      </c>
      <c r="F53" s="2" t="s">
        <v>131</v>
      </c>
      <c r="G53" s="2" t="s">
        <v>27</v>
      </c>
      <c r="H53" s="2">
        <v>3</v>
      </c>
      <c r="I53" s="2" t="s">
        <v>38</v>
      </c>
      <c r="J53" s="2" t="s">
        <v>182</v>
      </c>
      <c r="K53" s="2" t="s">
        <v>17</v>
      </c>
      <c r="L53" s="2" t="s">
        <v>140</v>
      </c>
      <c r="M53" s="4">
        <v>44278</v>
      </c>
      <c r="N53" s="2" t="s">
        <v>20</v>
      </c>
    </row>
    <row r="54" spans="1:14" ht="28.5" x14ac:dyDescent="0.45">
      <c r="A54" s="5" t="s">
        <v>3717</v>
      </c>
      <c r="B54" s="6" t="str">
        <f>HYPERLINK(J54)</f>
        <v>https://olis.leg.state.or.us/liz/2021R1/Downloads/MeasureDocument/HB2050</v>
      </c>
      <c r="C54" s="5" t="s">
        <v>185</v>
      </c>
      <c r="D54" s="5" t="s">
        <v>184</v>
      </c>
      <c r="E54" s="5" t="s">
        <v>68</v>
      </c>
      <c r="F54" s="5" t="s">
        <v>69</v>
      </c>
      <c r="G54" s="5" t="s">
        <v>13</v>
      </c>
      <c r="H54" s="5">
        <v>3</v>
      </c>
      <c r="I54" s="5" t="s">
        <v>21</v>
      </c>
      <c r="J54" s="5" t="s">
        <v>186</v>
      </c>
      <c r="K54" s="5" t="s">
        <v>17</v>
      </c>
      <c r="L54" s="5"/>
      <c r="M54" s="7">
        <v>44215</v>
      </c>
      <c r="N54" s="5" t="s">
        <v>187</v>
      </c>
    </row>
    <row r="55" spans="1:14" ht="28.5" x14ac:dyDescent="0.45">
      <c r="A55" s="5" t="s">
        <v>3718</v>
      </c>
      <c r="B55" s="6" t="str">
        <f>HYPERLINK(J55)</f>
        <v>https://olis.leg.state.or.us/liz/2021R1/Downloads/MeasureDocument/HB2061</v>
      </c>
      <c r="C55" s="5" t="s">
        <v>190</v>
      </c>
      <c r="D55" s="5" t="s">
        <v>189</v>
      </c>
      <c r="E55" s="5" t="s">
        <v>52</v>
      </c>
      <c r="F55" s="5" t="s">
        <v>188</v>
      </c>
      <c r="G55" s="5" t="s">
        <v>13</v>
      </c>
      <c r="H55" s="5">
        <v>3</v>
      </c>
      <c r="I55" s="5" t="s">
        <v>21</v>
      </c>
      <c r="J55" s="5" t="s">
        <v>191</v>
      </c>
      <c r="K55" s="5" t="s">
        <v>17</v>
      </c>
      <c r="L55" s="5" t="s">
        <v>103</v>
      </c>
      <c r="M55" s="7">
        <v>44223</v>
      </c>
      <c r="N55" s="5" t="s">
        <v>192</v>
      </c>
    </row>
    <row r="56" spans="1:14" ht="39.4" x14ac:dyDescent="0.45">
      <c r="A56" s="2" t="s">
        <v>3877</v>
      </c>
      <c r="B56" s="3" t="str">
        <f>HYPERLINK(J56)</f>
        <v>https://olis.leg.state.or.us/liz/2021R1/Downloads/MeasureDocument/HB2062</v>
      </c>
      <c r="C56" s="2" t="s">
        <v>194</v>
      </c>
      <c r="D56" s="2" t="s">
        <v>193</v>
      </c>
      <c r="E56" s="2" t="s">
        <v>68</v>
      </c>
      <c r="F56" s="2" t="s">
        <v>69</v>
      </c>
      <c r="G56" s="2" t="s">
        <v>13</v>
      </c>
      <c r="H56" s="2">
        <v>3</v>
      </c>
      <c r="I56" s="2"/>
      <c r="J56" s="2" t="s">
        <v>195</v>
      </c>
      <c r="K56" s="2" t="s">
        <v>30</v>
      </c>
      <c r="L56" s="2" t="s">
        <v>94</v>
      </c>
      <c r="M56" s="4">
        <v>44298</v>
      </c>
      <c r="N56" s="2" t="s">
        <v>196</v>
      </c>
    </row>
    <row r="57" spans="1:14" ht="39.4" x14ac:dyDescent="0.45">
      <c r="A57" s="2" t="s">
        <v>3877</v>
      </c>
      <c r="B57" s="3" t="str">
        <f>HYPERLINK(J57)</f>
        <v>https://olis.leg.state.or.us/liz/2021R1/Downloads/MeasureDocument/HB2062</v>
      </c>
      <c r="C57" s="2" t="s">
        <v>194</v>
      </c>
      <c r="D57" s="2" t="s">
        <v>193</v>
      </c>
      <c r="E57" s="2" t="s">
        <v>68</v>
      </c>
      <c r="F57" s="2" t="s">
        <v>88</v>
      </c>
      <c r="G57" s="2" t="s">
        <v>13</v>
      </c>
      <c r="H57" s="2">
        <v>3</v>
      </c>
      <c r="I57" s="2"/>
      <c r="J57" s="2" t="s">
        <v>195</v>
      </c>
      <c r="K57" s="2" t="s">
        <v>30</v>
      </c>
      <c r="L57" s="2" t="s">
        <v>94</v>
      </c>
      <c r="M57" s="4">
        <v>44298</v>
      </c>
      <c r="N57" s="2" t="s">
        <v>196</v>
      </c>
    </row>
    <row r="58" spans="1:14" ht="39.4" x14ac:dyDescent="0.45">
      <c r="A58" s="2" t="s">
        <v>3877</v>
      </c>
      <c r="B58" s="3" t="str">
        <f>HYPERLINK(J58)</f>
        <v>https://olis.leg.state.or.us/liz/2021R1/Downloads/MeasureDocument/HB2062</v>
      </c>
      <c r="C58" s="2" t="s">
        <v>194</v>
      </c>
      <c r="D58" s="2" t="s">
        <v>193</v>
      </c>
      <c r="E58" s="2" t="s">
        <v>36</v>
      </c>
      <c r="F58" s="2" t="s">
        <v>88</v>
      </c>
      <c r="G58" s="2" t="s">
        <v>13</v>
      </c>
      <c r="H58" s="2">
        <v>4</v>
      </c>
      <c r="I58" s="2"/>
      <c r="J58" s="2" t="s">
        <v>195</v>
      </c>
      <c r="K58" s="2" t="s">
        <v>30</v>
      </c>
      <c r="L58" s="2" t="s">
        <v>94</v>
      </c>
      <c r="M58" s="4">
        <v>44298</v>
      </c>
      <c r="N58" s="2" t="s">
        <v>196</v>
      </c>
    </row>
    <row r="59" spans="1:14" ht="65.650000000000006" x14ac:dyDescent="0.45">
      <c r="A59" s="2" t="s">
        <v>3878</v>
      </c>
      <c r="B59" s="3" t="str">
        <f>HYPERLINK(J59)</f>
        <v>https://olis.leg.state.or.us/liz/2021R1/Downloads/MeasureDocument/HB2063</v>
      </c>
      <c r="C59" s="2" t="s">
        <v>198</v>
      </c>
      <c r="D59" s="2" t="s">
        <v>197</v>
      </c>
      <c r="E59" s="2" t="s">
        <v>36</v>
      </c>
      <c r="F59" s="2" t="s">
        <v>88</v>
      </c>
      <c r="G59" s="2" t="s">
        <v>13</v>
      </c>
      <c r="H59" s="2">
        <v>4</v>
      </c>
      <c r="I59" s="2"/>
      <c r="J59" s="2" t="s">
        <v>199</v>
      </c>
      <c r="K59" s="2" t="s">
        <v>30</v>
      </c>
      <c r="L59" s="2" t="s">
        <v>94</v>
      </c>
      <c r="M59" s="4">
        <v>44298</v>
      </c>
      <c r="N59" s="2" t="s">
        <v>196</v>
      </c>
    </row>
    <row r="60" spans="1:14" ht="65.650000000000006" x14ac:dyDescent="0.45">
      <c r="A60" s="2" t="s">
        <v>3878</v>
      </c>
      <c r="B60" s="3" t="str">
        <f>HYPERLINK(J60)</f>
        <v>https://olis.leg.state.or.us/liz/2021R1/Downloads/MeasureDocument/HB2063</v>
      </c>
      <c r="C60" s="2" t="s">
        <v>198</v>
      </c>
      <c r="D60" s="2" t="s">
        <v>197</v>
      </c>
      <c r="E60" s="2" t="s">
        <v>68</v>
      </c>
      <c r="F60" s="2" t="s">
        <v>88</v>
      </c>
      <c r="G60" s="2" t="s">
        <v>13</v>
      </c>
      <c r="H60" s="2">
        <v>4</v>
      </c>
      <c r="I60" s="2"/>
      <c r="J60" s="2" t="s">
        <v>199</v>
      </c>
      <c r="K60" s="2" t="s">
        <v>30</v>
      </c>
      <c r="L60" s="2" t="s">
        <v>94</v>
      </c>
      <c r="M60" s="4">
        <v>44298</v>
      </c>
      <c r="N60" s="2" t="s">
        <v>196</v>
      </c>
    </row>
    <row r="61" spans="1:14" ht="28.5" x14ac:dyDescent="0.45">
      <c r="A61" s="2" t="s">
        <v>3879</v>
      </c>
      <c r="B61" s="3" t="str">
        <f>HYPERLINK(J61)</f>
        <v>https://olis.leg.state.or.us/liz/2021R1/Downloads/MeasureDocument/HB2064</v>
      </c>
      <c r="C61" s="2" t="s">
        <v>201</v>
      </c>
      <c r="D61" s="2" t="s">
        <v>200</v>
      </c>
      <c r="E61" s="2" t="s">
        <v>68</v>
      </c>
      <c r="F61" s="2" t="s">
        <v>88</v>
      </c>
      <c r="G61" s="2" t="s">
        <v>13</v>
      </c>
      <c r="H61" s="2">
        <v>4</v>
      </c>
      <c r="I61" s="2"/>
      <c r="J61" s="2" t="s">
        <v>202</v>
      </c>
      <c r="K61" s="2" t="s">
        <v>17</v>
      </c>
      <c r="L61" s="2" t="s">
        <v>118</v>
      </c>
      <c r="M61" s="4">
        <v>44302</v>
      </c>
      <c r="N61" s="2" t="s">
        <v>203</v>
      </c>
    </row>
    <row r="62" spans="1:14" ht="28.5" x14ac:dyDescent="0.45">
      <c r="A62" s="2" t="s">
        <v>3879</v>
      </c>
      <c r="B62" s="3" t="str">
        <f>HYPERLINK(J62)</f>
        <v>https://olis.leg.state.or.us/liz/2021R1/Downloads/MeasureDocument/HB2064</v>
      </c>
      <c r="C62" s="2" t="s">
        <v>201</v>
      </c>
      <c r="D62" s="2" t="s">
        <v>200</v>
      </c>
      <c r="E62" s="2" t="s">
        <v>36</v>
      </c>
      <c r="F62" s="2" t="s">
        <v>88</v>
      </c>
      <c r="G62" s="2" t="s">
        <v>51</v>
      </c>
      <c r="H62" s="2">
        <v>4</v>
      </c>
      <c r="I62" s="2"/>
      <c r="J62" s="2" t="s">
        <v>202</v>
      </c>
      <c r="K62" s="2" t="s">
        <v>17</v>
      </c>
      <c r="L62" s="2" t="s">
        <v>118</v>
      </c>
      <c r="M62" s="4">
        <v>44302</v>
      </c>
      <c r="N62" s="2" t="s">
        <v>203</v>
      </c>
    </row>
    <row r="63" spans="1:14" ht="39.4" x14ac:dyDescent="0.45">
      <c r="A63" s="2" t="s">
        <v>3880</v>
      </c>
      <c r="B63" s="3" t="str">
        <f>HYPERLINK(J63)</f>
        <v>https://olis.leg.state.or.us/liz/2021R1/Downloads/MeasureDocument/HB2065</v>
      </c>
      <c r="C63" s="2" t="s">
        <v>207</v>
      </c>
      <c r="D63" s="2" t="s">
        <v>206</v>
      </c>
      <c r="E63" s="2" t="s">
        <v>68</v>
      </c>
      <c r="F63" s="2" t="s">
        <v>204</v>
      </c>
      <c r="G63" s="2" t="s">
        <v>205</v>
      </c>
      <c r="H63" s="2">
        <v>1</v>
      </c>
      <c r="I63" s="2"/>
      <c r="J63" s="2" t="s">
        <v>208</v>
      </c>
      <c r="K63" s="2" t="s">
        <v>17</v>
      </c>
      <c r="L63" s="2"/>
      <c r="M63" s="4">
        <v>44215</v>
      </c>
      <c r="N63" s="2" t="s">
        <v>209</v>
      </c>
    </row>
    <row r="64" spans="1:14" ht="28.5" x14ac:dyDescent="0.45">
      <c r="A64" s="2" t="s">
        <v>3881</v>
      </c>
      <c r="B64" s="3" t="str">
        <f>HYPERLINK(J64)</f>
        <v>https://olis.leg.state.or.us/liz/2021R1/Downloads/MeasureDocument/HB2066</v>
      </c>
      <c r="C64" s="2" t="s">
        <v>211</v>
      </c>
      <c r="D64" s="2" t="s">
        <v>210</v>
      </c>
      <c r="E64" s="2" t="s">
        <v>68</v>
      </c>
      <c r="F64" s="2" t="s">
        <v>69</v>
      </c>
      <c r="G64" s="2" t="s">
        <v>13</v>
      </c>
      <c r="H64" s="2">
        <v>4</v>
      </c>
      <c r="I64" s="2"/>
      <c r="J64" s="2" t="s">
        <v>212</v>
      </c>
      <c r="K64" s="2" t="s">
        <v>17</v>
      </c>
      <c r="L64" s="2"/>
      <c r="M64" s="4">
        <v>44215</v>
      </c>
      <c r="N64" s="2" t="s">
        <v>213</v>
      </c>
    </row>
    <row r="65" spans="1:14" ht="28.5" x14ac:dyDescent="0.45">
      <c r="A65" s="2" t="s">
        <v>3882</v>
      </c>
      <c r="B65" s="3" t="str">
        <f>HYPERLINK(J65)</f>
        <v>https://olis.leg.state.or.us/liz/2021R1/Downloads/MeasureDocument/HB2069</v>
      </c>
      <c r="C65" s="2" t="s">
        <v>216</v>
      </c>
      <c r="D65" s="2" t="s">
        <v>215</v>
      </c>
      <c r="E65" s="2" t="s">
        <v>68</v>
      </c>
      <c r="F65" s="2" t="s">
        <v>214</v>
      </c>
      <c r="G65" s="2" t="s">
        <v>13</v>
      </c>
      <c r="H65" s="2">
        <v>3</v>
      </c>
      <c r="I65" s="2"/>
      <c r="J65" s="2" t="s">
        <v>217</v>
      </c>
      <c r="K65" s="2" t="s">
        <v>30</v>
      </c>
      <c r="L65" s="2" t="s">
        <v>218</v>
      </c>
      <c r="M65" s="4">
        <v>44305</v>
      </c>
      <c r="N65" s="2" t="s">
        <v>175</v>
      </c>
    </row>
    <row r="66" spans="1:14" ht="28.5" x14ac:dyDescent="0.45">
      <c r="A66" s="2" t="s">
        <v>3882</v>
      </c>
      <c r="B66" s="3" t="str">
        <f>HYPERLINK(J66)</f>
        <v>https://olis.leg.state.or.us/liz/2021R1/Downloads/MeasureDocument/HB2069</v>
      </c>
      <c r="C66" s="2" t="s">
        <v>216</v>
      </c>
      <c r="D66" s="2" t="s">
        <v>215</v>
      </c>
      <c r="E66" s="2" t="s">
        <v>11</v>
      </c>
      <c r="F66" s="2" t="s">
        <v>214</v>
      </c>
      <c r="G66" s="2" t="s">
        <v>13</v>
      </c>
      <c r="H66" s="2">
        <v>3</v>
      </c>
      <c r="I66" s="2"/>
      <c r="J66" s="2" t="s">
        <v>217</v>
      </c>
      <c r="K66" s="2" t="s">
        <v>30</v>
      </c>
      <c r="L66" s="2" t="s">
        <v>218</v>
      </c>
      <c r="M66" s="4">
        <v>44305</v>
      </c>
      <c r="N66" s="2" t="s">
        <v>175</v>
      </c>
    </row>
    <row r="67" spans="1:14" ht="52.5" x14ac:dyDescent="0.45">
      <c r="A67" s="2" t="s">
        <v>3883</v>
      </c>
      <c r="B67" s="3" t="str">
        <f>HYPERLINK(J67)</f>
        <v>https://olis.leg.state.or.us/liz/2021R1/Downloads/MeasureDocument/HB2070</v>
      </c>
      <c r="C67" s="2" t="s">
        <v>221</v>
      </c>
      <c r="D67" s="2" t="s">
        <v>220</v>
      </c>
      <c r="E67" s="2" t="s">
        <v>45</v>
      </c>
      <c r="F67" s="2" t="s">
        <v>219</v>
      </c>
      <c r="G67" s="2" t="s">
        <v>51</v>
      </c>
      <c r="H67" s="2">
        <v>4</v>
      </c>
      <c r="I67" s="2"/>
      <c r="J67" s="2" t="s">
        <v>222</v>
      </c>
      <c r="K67" s="2" t="s">
        <v>17</v>
      </c>
      <c r="L67" s="2" t="s">
        <v>63</v>
      </c>
      <c r="M67" s="4">
        <v>44293</v>
      </c>
      <c r="N67" s="2" t="s">
        <v>31</v>
      </c>
    </row>
    <row r="68" spans="1:14" ht="39.4" x14ac:dyDescent="0.45">
      <c r="A68" s="2" t="s">
        <v>3884</v>
      </c>
      <c r="B68" s="3" t="str">
        <f>HYPERLINK(J68)</f>
        <v>https://olis.leg.state.or.us/liz/2021R1/Downloads/MeasureDocument/HB2071</v>
      </c>
      <c r="C68" s="2" t="s">
        <v>225</v>
      </c>
      <c r="D68" s="2" t="s">
        <v>224</v>
      </c>
      <c r="E68" s="2" t="s">
        <v>52</v>
      </c>
      <c r="F68" s="2" t="s">
        <v>223</v>
      </c>
      <c r="G68" s="2" t="s">
        <v>13</v>
      </c>
      <c r="H68" s="2">
        <v>2</v>
      </c>
      <c r="I68" s="2"/>
      <c r="J68" s="2" t="s">
        <v>226</v>
      </c>
      <c r="K68" s="2" t="s">
        <v>17</v>
      </c>
      <c r="L68" s="2"/>
      <c r="M68" s="4">
        <v>44215</v>
      </c>
      <c r="N68" s="2" t="s">
        <v>227</v>
      </c>
    </row>
    <row r="69" spans="1:14" ht="28.5" x14ac:dyDescent="0.45">
      <c r="A69" s="2" t="s">
        <v>3885</v>
      </c>
      <c r="B69" s="3" t="str">
        <f>HYPERLINK(J69)</f>
        <v>https://olis.leg.state.or.us/liz/2021R1/Downloads/MeasureDocument/HB2073</v>
      </c>
      <c r="C69" s="2" t="s">
        <v>230</v>
      </c>
      <c r="D69" s="2" t="s">
        <v>229</v>
      </c>
      <c r="E69" s="2" t="s">
        <v>52</v>
      </c>
      <c r="F69" s="2" t="s">
        <v>228</v>
      </c>
      <c r="G69" s="2" t="s">
        <v>13</v>
      </c>
      <c r="H69" s="2">
        <v>3</v>
      </c>
      <c r="I69" s="2"/>
      <c r="J69" s="2" t="s">
        <v>231</v>
      </c>
      <c r="K69" s="2" t="s">
        <v>17</v>
      </c>
      <c r="L69" s="2"/>
      <c r="M69" s="4">
        <v>44215</v>
      </c>
      <c r="N69" s="2" t="s">
        <v>161</v>
      </c>
    </row>
    <row r="70" spans="1:14" ht="28.5" x14ac:dyDescent="0.45">
      <c r="A70" s="2" t="s">
        <v>3886</v>
      </c>
      <c r="B70" s="3" t="str">
        <f>HYPERLINK(J70)</f>
        <v>https://olis.leg.state.or.us/liz/2021R1/Downloads/MeasureDocument/HB2074</v>
      </c>
      <c r="C70" s="2" t="s">
        <v>233</v>
      </c>
      <c r="D70" s="2" t="s">
        <v>232</v>
      </c>
      <c r="E70" s="2" t="s">
        <v>52</v>
      </c>
      <c r="F70" s="2" t="s">
        <v>228</v>
      </c>
      <c r="G70" s="2" t="s">
        <v>13</v>
      </c>
      <c r="H70" s="2">
        <v>3</v>
      </c>
      <c r="I70" s="2"/>
      <c r="J70" s="2" t="s">
        <v>234</v>
      </c>
      <c r="K70" s="2" t="s">
        <v>17</v>
      </c>
      <c r="L70" s="2" t="s">
        <v>168</v>
      </c>
      <c r="M70" s="4">
        <v>44263</v>
      </c>
      <c r="N70" s="2" t="s">
        <v>183</v>
      </c>
    </row>
    <row r="71" spans="1:14" ht="28.5" x14ac:dyDescent="0.45">
      <c r="A71" s="2" t="s">
        <v>3886</v>
      </c>
      <c r="B71" s="3" t="str">
        <f>HYPERLINK(J71)</f>
        <v>https://olis.leg.state.or.us/liz/2021R1/Downloads/MeasureDocument/HB2074</v>
      </c>
      <c r="C71" s="2" t="s">
        <v>233</v>
      </c>
      <c r="D71" s="2" t="s">
        <v>232</v>
      </c>
      <c r="E71" s="2" t="s">
        <v>52</v>
      </c>
      <c r="F71" s="2" t="s">
        <v>228</v>
      </c>
      <c r="G71" s="2" t="s">
        <v>13</v>
      </c>
      <c r="H71" s="2">
        <v>3</v>
      </c>
      <c r="I71" s="2"/>
      <c r="J71" s="2" t="s">
        <v>234</v>
      </c>
      <c r="K71" s="2" t="s">
        <v>17</v>
      </c>
      <c r="L71" s="2" t="s">
        <v>168</v>
      </c>
      <c r="M71" s="4">
        <v>44263</v>
      </c>
      <c r="N71" s="2" t="s">
        <v>20</v>
      </c>
    </row>
    <row r="72" spans="1:14" ht="39.4" x14ac:dyDescent="0.45">
      <c r="A72" s="2" t="s">
        <v>3887</v>
      </c>
      <c r="B72" s="3" t="str">
        <f>HYPERLINK(J72)</f>
        <v>https://olis.leg.state.or.us/liz/2021R1/Downloads/MeasureDocument/HB2076</v>
      </c>
      <c r="C72" s="2" t="s">
        <v>237</v>
      </c>
      <c r="D72" s="2" t="s">
        <v>236</v>
      </c>
      <c r="E72" s="2" t="s">
        <v>52</v>
      </c>
      <c r="F72" s="2" t="s">
        <v>235</v>
      </c>
      <c r="G72" s="2" t="s">
        <v>54</v>
      </c>
      <c r="H72" s="2">
        <v>3</v>
      </c>
      <c r="I72" s="2"/>
      <c r="J72" s="2" t="s">
        <v>238</v>
      </c>
      <c r="K72" s="2" t="s">
        <v>17</v>
      </c>
      <c r="L72" s="2" t="s">
        <v>168</v>
      </c>
      <c r="M72" s="4">
        <v>44278</v>
      </c>
      <c r="N72" s="2" t="s">
        <v>31</v>
      </c>
    </row>
    <row r="73" spans="1:14" ht="39.4" x14ac:dyDescent="0.45">
      <c r="A73" s="2" t="s">
        <v>3888</v>
      </c>
      <c r="B73" s="3" t="str">
        <f>HYPERLINK(J73)</f>
        <v>https://olis.leg.state.or.us/liz/2021R1/Downloads/MeasureDocument/HB2077</v>
      </c>
      <c r="C73" s="2" t="s">
        <v>241</v>
      </c>
      <c r="D73" s="2" t="s">
        <v>240</v>
      </c>
      <c r="E73" s="2" t="s">
        <v>68</v>
      </c>
      <c r="F73" s="2" t="s">
        <v>239</v>
      </c>
      <c r="G73" s="2" t="s">
        <v>13</v>
      </c>
      <c r="H73" s="2">
        <v>4</v>
      </c>
      <c r="I73" s="2"/>
      <c r="J73" s="2" t="s">
        <v>242</v>
      </c>
      <c r="K73" s="2" t="s">
        <v>30</v>
      </c>
      <c r="L73" s="2" t="s">
        <v>168</v>
      </c>
      <c r="M73" s="4">
        <v>44279</v>
      </c>
      <c r="N73" s="2" t="s">
        <v>161</v>
      </c>
    </row>
    <row r="74" spans="1:14" ht="28.5" x14ac:dyDescent="0.45">
      <c r="A74" s="5" t="s">
        <v>3719</v>
      </c>
      <c r="B74" s="6" t="str">
        <f>HYPERLINK(J74)</f>
        <v>https://olis.leg.state.or.us/liz/2021R1/Downloads/MeasureDocument/HB2080</v>
      </c>
      <c r="C74" s="5" t="s">
        <v>244</v>
      </c>
      <c r="D74" s="5" t="s">
        <v>243</v>
      </c>
      <c r="E74" s="5" t="s">
        <v>52</v>
      </c>
      <c r="F74" s="5" t="s">
        <v>157</v>
      </c>
      <c r="G74" s="5" t="s">
        <v>13</v>
      </c>
      <c r="H74" s="5">
        <v>2</v>
      </c>
      <c r="I74" s="5" t="s">
        <v>21</v>
      </c>
      <c r="J74" s="5" t="s">
        <v>245</v>
      </c>
      <c r="K74" s="5" t="s">
        <v>17</v>
      </c>
      <c r="L74" s="5"/>
      <c r="M74" s="7">
        <v>44243</v>
      </c>
      <c r="N74" s="5" t="s">
        <v>246</v>
      </c>
    </row>
    <row r="75" spans="1:14" ht="39.4" x14ac:dyDescent="0.45">
      <c r="A75" s="2" t="s">
        <v>3889</v>
      </c>
      <c r="B75" s="3" t="str">
        <f>HYPERLINK(J75)</f>
        <v>https://olis.leg.state.or.us/liz/2021R1/Downloads/MeasureDocument/HB2081</v>
      </c>
      <c r="C75" s="2" t="s">
        <v>248</v>
      </c>
      <c r="D75" s="2" t="s">
        <v>247</v>
      </c>
      <c r="E75" s="2" t="s">
        <v>52</v>
      </c>
      <c r="F75" s="2" t="s">
        <v>157</v>
      </c>
      <c r="G75" s="2" t="s">
        <v>13</v>
      </c>
      <c r="H75" s="2">
        <v>2</v>
      </c>
      <c r="I75" s="2"/>
      <c r="J75" s="2" t="s">
        <v>249</v>
      </c>
      <c r="K75" s="2" t="s">
        <v>30</v>
      </c>
      <c r="L75" s="2" t="s">
        <v>250</v>
      </c>
      <c r="M75" s="4">
        <v>44305</v>
      </c>
      <c r="N75" s="2" t="s">
        <v>175</v>
      </c>
    </row>
    <row r="76" spans="1:14" ht="118.15" x14ac:dyDescent="0.45">
      <c r="A76" s="5" t="s">
        <v>3720</v>
      </c>
      <c r="B76" s="6" t="str">
        <f>HYPERLINK(J76)</f>
        <v>https://olis.leg.state.or.us/liz/2021R1/Downloads/MeasureDocument/HB2082</v>
      </c>
      <c r="C76" s="5" t="s">
        <v>252</v>
      </c>
      <c r="D76" s="5" t="s">
        <v>251</v>
      </c>
      <c r="E76" s="5" t="s">
        <v>52</v>
      </c>
      <c r="F76" s="5" t="s">
        <v>157</v>
      </c>
      <c r="G76" s="5" t="s">
        <v>13</v>
      </c>
      <c r="H76" s="5">
        <v>2</v>
      </c>
      <c r="I76" s="5" t="s">
        <v>21</v>
      </c>
      <c r="J76" s="5" t="s">
        <v>253</v>
      </c>
      <c r="K76" s="5" t="s">
        <v>17</v>
      </c>
      <c r="L76" s="5"/>
      <c r="M76" s="7">
        <v>44215</v>
      </c>
      <c r="N76" s="5" t="s">
        <v>161</v>
      </c>
    </row>
    <row r="77" spans="1:14" ht="78.75" x14ac:dyDescent="0.45">
      <c r="A77" s="5" t="s">
        <v>3721</v>
      </c>
      <c r="B77" s="6" t="str">
        <f>HYPERLINK(J77)</f>
        <v>https://olis.leg.state.or.us/liz/2021R1/Downloads/MeasureDocument/HB2083</v>
      </c>
      <c r="C77" s="5" t="s">
        <v>255</v>
      </c>
      <c r="D77" s="5" t="s">
        <v>254</v>
      </c>
      <c r="E77" s="5" t="s">
        <v>52</v>
      </c>
      <c r="F77" s="5" t="s">
        <v>157</v>
      </c>
      <c r="G77" s="5" t="s">
        <v>13</v>
      </c>
      <c r="H77" s="5">
        <v>1</v>
      </c>
      <c r="I77" s="5" t="s">
        <v>21</v>
      </c>
      <c r="J77" s="5" t="s">
        <v>256</v>
      </c>
      <c r="K77" s="5" t="s">
        <v>17</v>
      </c>
      <c r="L77" s="5"/>
      <c r="M77" s="7">
        <v>44215</v>
      </c>
      <c r="N77" s="5" t="s">
        <v>161</v>
      </c>
    </row>
    <row r="78" spans="1:14" ht="118.15" x14ac:dyDescent="0.45">
      <c r="A78" s="5" t="s">
        <v>3722</v>
      </c>
      <c r="B78" s="6" t="str">
        <f>HYPERLINK(J78)</f>
        <v>https://olis.leg.state.or.us/liz/2021R1/Downloads/MeasureDocument/HB2084</v>
      </c>
      <c r="C78" s="5" t="s">
        <v>258</v>
      </c>
      <c r="D78" s="5" t="s">
        <v>257</v>
      </c>
      <c r="E78" s="5" t="s">
        <v>52</v>
      </c>
      <c r="F78" s="5" t="s">
        <v>157</v>
      </c>
      <c r="G78" s="5" t="s">
        <v>13</v>
      </c>
      <c r="H78" s="5">
        <v>2</v>
      </c>
      <c r="I78" s="5" t="s">
        <v>21</v>
      </c>
      <c r="J78" s="5" t="s">
        <v>259</v>
      </c>
      <c r="K78" s="5" t="s">
        <v>17</v>
      </c>
      <c r="L78" s="5"/>
      <c r="M78" s="7">
        <v>44215</v>
      </c>
      <c r="N78" s="5" t="s">
        <v>161</v>
      </c>
    </row>
    <row r="79" spans="1:14" ht="65.650000000000006" x14ac:dyDescent="0.45">
      <c r="A79" s="5" t="s">
        <v>3723</v>
      </c>
      <c r="B79" s="6" t="str">
        <f>HYPERLINK(J79)</f>
        <v>https://olis.leg.state.or.us/liz/2021R1/Downloads/MeasureDocument/HB2085</v>
      </c>
      <c r="C79" s="5" t="s">
        <v>261</v>
      </c>
      <c r="D79" s="5" t="s">
        <v>260</v>
      </c>
      <c r="E79" s="5" t="s">
        <v>52</v>
      </c>
      <c r="F79" s="5" t="s">
        <v>157</v>
      </c>
      <c r="G79" s="5" t="s">
        <v>13</v>
      </c>
      <c r="H79" s="5">
        <v>2</v>
      </c>
      <c r="I79" s="5" t="s">
        <v>21</v>
      </c>
      <c r="J79" s="5" t="s">
        <v>262</v>
      </c>
      <c r="K79" s="5" t="s">
        <v>17</v>
      </c>
      <c r="L79" s="5"/>
      <c r="M79" s="7">
        <v>44215</v>
      </c>
      <c r="N79" s="5" t="s">
        <v>227</v>
      </c>
    </row>
    <row r="80" spans="1:14" ht="65.650000000000006" x14ac:dyDescent="0.45">
      <c r="A80" s="2" t="s">
        <v>3890</v>
      </c>
      <c r="B80" s="3" t="str">
        <f>HYPERLINK(J80)</f>
        <v>https://olis.leg.state.or.us/liz/2021R1/Downloads/MeasureDocument/HB2086</v>
      </c>
      <c r="C80" s="2" t="s">
        <v>265</v>
      </c>
      <c r="D80" s="2" t="s">
        <v>264</v>
      </c>
      <c r="E80" s="2" t="s">
        <v>52</v>
      </c>
      <c r="F80" s="2" t="s">
        <v>263</v>
      </c>
      <c r="G80" s="2" t="s">
        <v>27</v>
      </c>
      <c r="H80" s="2">
        <v>1</v>
      </c>
      <c r="I80" s="2"/>
      <c r="J80" s="2" t="s">
        <v>266</v>
      </c>
      <c r="K80" s="2" t="s">
        <v>17</v>
      </c>
      <c r="L80" s="2" t="s">
        <v>267</v>
      </c>
      <c r="M80" s="4">
        <v>44298</v>
      </c>
      <c r="N80" s="2" t="s">
        <v>179</v>
      </c>
    </row>
    <row r="81" spans="1:14" ht="39.4" x14ac:dyDescent="0.45">
      <c r="A81" s="2" t="s">
        <v>3891</v>
      </c>
      <c r="B81" s="3" t="str">
        <f>HYPERLINK(J81)</f>
        <v>https://olis.leg.state.or.us/liz/2021R1/Downloads/MeasureDocument/HB2094</v>
      </c>
      <c r="C81" s="2" t="s">
        <v>269</v>
      </c>
      <c r="D81" s="2" t="s">
        <v>268</v>
      </c>
      <c r="E81" s="2" t="s">
        <v>11</v>
      </c>
      <c r="F81" s="2" t="s">
        <v>12</v>
      </c>
      <c r="G81" s="2" t="s">
        <v>51</v>
      </c>
      <c r="H81" s="2">
        <v>3</v>
      </c>
      <c r="I81" s="2"/>
      <c r="J81" s="2" t="s">
        <v>270</v>
      </c>
      <c r="K81" s="2" t="s">
        <v>30</v>
      </c>
      <c r="L81" s="2" t="s">
        <v>271</v>
      </c>
      <c r="M81" s="4">
        <v>44306</v>
      </c>
      <c r="N81" s="2" t="s">
        <v>175</v>
      </c>
    </row>
    <row r="82" spans="1:14" ht="39.4" x14ac:dyDescent="0.45">
      <c r="A82" s="2" t="s">
        <v>3892</v>
      </c>
      <c r="B82" s="3" t="str">
        <f>HYPERLINK(J82)</f>
        <v>https://olis.leg.state.or.us/liz/2021R1/Downloads/MeasureDocument/HB2095</v>
      </c>
      <c r="C82" s="2" t="s">
        <v>273</v>
      </c>
      <c r="D82" s="2" t="s">
        <v>272</v>
      </c>
      <c r="E82" s="2" t="s">
        <v>11</v>
      </c>
      <c r="F82" s="2" t="s">
        <v>12</v>
      </c>
      <c r="G82" s="2" t="s">
        <v>51</v>
      </c>
      <c r="H82" s="2">
        <v>3</v>
      </c>
      <c r="I82" s="2"/>
      <c r="J82" s="2" t="s">
        <v>274</v>
      </c>
      <c r="K82" s="2" t="s">
        <v>30</v>
      </c>
      <c r="L82" s="2" t="s">
        <v>19</v>
      </c>
      <c r="M82" s="4">
        <v>44301</v>
      </c>
      <c r="N82" s="2" t="s">
        <v>275</v>
      </c>
    </row>
    <row r="83" spans="1:14" ht="52.5" x14ac:dyDescent="0.45">
      <c r="A83" s="2" t="s">
        <v>3809</v>
      </c>
      <c r="B83" s="3" t="str">
        <f>HYPERLINK(J83)</f>
        <v>https://olis.leg.state.or.us/liz/2021R1/Downloads/MeasureDocument/HB2096</v>
      </c>
      <c r="C83" s="2" t="s">
        <v>277</v>
      </c>
      <c r="D83" s="2" t="s">
        <v>276</v>
      </c>
      <c r="E83" s="2" t="s">
        <v>11</v>
      </c>
      <c r="F83" s="2"/>
      <c r="G83" s="2" t="s">
        <v>51</v>
      </c>
      <c r="H83" s="2">
        <v>4</v>
      </c>
      <c r="I83" s="2" t="s">
        <v>89</v>
      </c>
      <c r="J83" s="2" t="s">
        <v>278</v>
      </c>
      <c r="K83" s="2" t="s">
        <v>17</v>
      </c>
      <c r="L83" s="2" t="s">
        <v>63</v>
      </c>
      <c r="M83" s="4">
        <v>44280</v>
      </c>
      <c r="N83" s="2" t="s">
        <v>31</v>
      </c>
    </row>
    <row r="84" spans="1:14" ht="39.4" x14ac:dyDescent="0.45">
      <c r="A84" s="5" t="s">
        <v>3724</v>
      </c>
      <c r="B84" s="6" t="str">
        <f>HYPERLINK(J84)</f>
        <v>https://olis.leg.state.or.us/liz/2021R1/Downloads/MeasureDocument/HB2097</v>
      </c>
      <c r="C84" s="5" t="s">
        <v>280</v>
      </c>
      <c r="D84" s="5" t="s">
        <v>279</v>
      </c>
      <c r="E84" s="5" t="s">
        <v>11</v>
      </c>
      <c r="F84" s="5" t="s">
        <v>12</v>
      </c>
      <c r="G84" s="5" t="s">
        <v>13</v>
      </c>
      <c r="H84" s="5">
        <v>3</v>
      </c>
      <c r="I84" s="5" t="s">
        <v>21</v>
      </c>
      <c r="J84" s="5" t="s">
        <v>281</v>
      </c>
      <c r="K84" s="5" t="s">
        <v>17</v>
      </c>
      <c r="L84" s="5"/>
      <c r="M84" s="7">
        <v>44215</v>
      </c>
      <c r="N84" s="5" t="s">
        <v>25</v>
      </c>
    </row>
    <row r="85" spans="1:14" ht="39.4" x14ac:dyDescent="0.45">
      <c r="A85" s="5" t="s">
        <v>3725</v>
      </c>
      <c r="B85" s="6" t="str">
        <f>HYPERLINK(J85)</f>
        <v>https://olis.leg.state.or.us/liz/2021R1/Downloads/MeasureDocument/HB2098</v>
      </c>
      <c r="C85" s="5" t="s">
        <v>283</v>
      </c>
      <c r="D85" s="5" t="s">
        <v>282</v>
      </c>
      <c r="E85" s="5" t="s">
        <v>11</v>
      </c>
      <c r="F85" s="5" t="s">
        <v>12</v>
      </c>
      <c r="G85" s="5" t="s">
        <v>51</v>
      </c>
      <c r="H85" s="5">
        <v>4</v>
      </c>
      <c r="I85" s="5" t="s">
        <v>21</v>
      </c>
      <c r="J85" s="5" t="s">
        <v>284</v>
      </c>
      <c r="K85" s="5" t="s">
        <v>17</v>
      </c>
      <c r="L85" s="5"/>
      <c r="M85" s="7">
        <v>44215</v>
      </c>
      <c r="N85" s="5" t="s">
        <v>285</v>
      </c>
    </row>
    <row r="86" spans="1:14" ht="39.4" x14ac:dyDescent="0.45">
      <c r="A86" s="5" t="s">
        <v>3726</v>
      </c>
      <c r="B86" s="6" t="str">
        <f>HYPERLINK(J86)</f>
        <v>https://olis.leg.state.or.us/liz/2021R1/Downloads/MeasureDocument/HB2099</v>
      </c>
      <c r="C86" s="5" t="s">
        <v>287</v>
      </c>
      <c r="D86" s="5" t="s">
        <v>286</v>
      </c>
      <c r="E86" s="5" t="s">
        <v>11</v>
      </c>
      <c r="F86" s="5" t="s">
        <v>12</v>
      </c>
      <c r="G86" s="5" t="s">
        <v>27</v>
      </c>
      <c r="H86" s="5">
        <v>4</v>
      </c>
      <c r="I86" s="5" t="s">
        <v>21</v>
      </c>
      <c r="J86" s="5" t="s">
        <v>288</v>
      </c>
      <c r="K86" s="5" t="s">
        <v>17</v>
      </c>
      <c r="L86" s="5"/>
      <c r="M86" s="7">
        <v>44215</v>
      </c>
      <c r="N86" s="5" t="s">
        <v>25</v>
      </c>
    </row>
    <row r="87" spans="1:14" ht="65.650000000000006" x14ac:dyDescent="0.45">
      <c r="A87" s="2" t="s">
        <v>3893</v>
      </c>
      <c r="B87" s="3" t="str">
        <f>HYPERLINK(J87)</f>
        <v>https://olis.leg.state.or.us/liz/2021R1/Downloads/MeasureDocument/HB2100</v>
      </c>
      <c r="C87" s="2" t="s">
        <v>269</v>
      </c>
      <c r="D87" s="2" t="s">
        <v>289</v>
      </c>
      <c r="E87" s="2" t="s">
        <v>11</v>
      </c>
      <c r="F87" s="2" t="s">
        <v>12</v>
      </c>
      <c r="G87" s="2" t="s">
        <v>27</v>
      </c>
      <c r="H87" s="2">
        <v>2</v>
      </c>
      <c r="I87" s="2"/>
      <c r="J87" s="2" t="s">
        <v>290</v>
      </c>
      <c r="K87" s="2" t="s">
        <v>17</v>
      </c>
      <c r="L87" s="2" t="s">
        <v>19</v>
      </c>
      <c r="M87" s="4">
        <v>44301</v>
      </c>
      <c r="N87" s="2" t="s">
        <v>73</v>
      </c>
    </row>
    <row r="88" spans="1:14" ht="65.650000000000006" x14ac:dyDescent="0.45">
      <c r="A88" s="2" t="s">
        <v>3893</v>
      </c>
      <c r="B88" s="3" t="str">
        <f>HYPERLINK(J88)</f>
        <v>https://olis.leg.state.or.us/liz/2021R1/Downloads/MeasureDocument/HB2100</v>
      </c>
      <c r="C88" s="2" t="s">
        <v>269</v>
      </c>
      <c r="D88" s="2" t="s">
        <v>289</v>
      </c>
      <c r="E88" s="2" t="s">
        <v>11</v>
      </c>
      <c r="F88" s="2" t="s">
        <v>12</v>
      </c>
      <c r="G88" s="2" t="s">
        <v>27</v>
      </c>
      <c r="H88" s="2">
        <v>2</v>
      </c>
      <c r="I88" s="2"/>
      <c r="J88" s="2" t="s">
        <v>290</v>
      </c>
      <c r="K88" s="2" t="s">
        <v>17</v>
      </c>
      <c r="L88" s="2" t="s">
        <v>19</v>
      </c>
      <c r="M88" s="4">
        <v>44301</v>
      </c>
      <c r="N88" s="2" t="s">
        <v>75</v>
      </c>
    </row>
    <row r="89" spans="1:14" ht="39.4" x14ac:dyDescent="0.45">
      <c r="A89" s="2" t="s">
        <v>3894</v>
      </c>
      <c r="B89" s="3" t="str">
        <f>HYPERLINK(J89)</f>
        <v>https://olis.leg.state.or.us/liz/2021R1/Downloads/MeasureDocument/HB2101</v>
      </c>
      <c r="C89" s="2" t="s">
        <v>292</v>
      </c>
      <c r="D89" s="2" t="s">
        <v>291</v>
      </c>
      <c r="E89" s="2" t="s">
        <v>11</v>
      </c>
      <c r="F89" s="2" t="s">
        <v>12</v>
      </c>
      <c r="G89" s="2" t="s">
        <v>27</v>
      </c>
      <c r="H89" s="2">
        <v>4</v>
      </c>
      <c r="I89" s="2"/>
      <c r="J89" s="2" t="s">
        <v>293</v>
      </c>
      <c r="K89" s="2" t="s">
        <v>30</v>
      </c>
      <c r="L89" s="2" t="s">
        <v>19</v>
      </c>
      <c r="M89" s="4">
        <v>44301</v>
      </c>
      <c r="N89" s="2" t="s">
        <v>275</v>
      </c>
    </row>
    <row r="90" spans="1:14" ht="39.4" x14ac:dyDescent="0.45">
      <c r="A90" s="2" t="s">
        <v>3895</v>
      </c>
      <c r="B90" s="3" t="str">
        <f>HYPERLINK(J90)</f>
        <v>https://olis.leg.state.or.us/liz/2021R1/Downloads/MeasureDocument/HB2109</v>
      </c>
      <c r="C90" s="2" t="s">
        <v>295</v>
      </c>
      <c r="D90" s="2" t="s">
        <v>294</v>
      </c>
      <c r="E90" s="2" t="s">
        <v>11</v>
      </c>
      <c r="F90" s="2" t="s">
        <v>88</v>
      </c>
      <c r="G90" s="2" t="s">
        <v>13</v>
      </c>
      <c r="H90" s="2">
        <v>3</v>
      </c>
      <c r="I90" s="2"/>
      <c r="J90" s="2" t="s">
        <v>296</v>
      </c>
      <c r="K90" s="2" t="s">
        <v>30</v>
      </c>
      <c r="L90" s="2" t="s">
        <v>297</v>
      </c>
      <c r="M90" s="4">
        <v>44306</v>
      </c>
      <c r="N90" s="2" t="s">
        <v>175</v>
      </c>
    </row>
    <row r="91" spans="1:14" ht="39.4" x14ac:dyDescent="0.45">
      <c r="A91" s="2" t="s">
        <v>3895</v>
      </c>
      <c r="B91" s="3" t="str">
        <f>HYPERLINK(J91)</f>
        <v>https://olis.leg.state.or.us/liz/2021R1/Downloads/MeasureDocument/HB2109</v>
      </c>
      <c r="C91" s="2" t="s">
        <v>295</v>
      </c>
      <c r="D91" s="2" t="s">
        <v>294</v>
      </c>
      <c r="E91" s="2" t="s">
        <v>36</v>
      </c>
      <c r="F91" s="2" t="s">
        <v>88</v>
      </c>
      <c r="G91" s="2" t="s">
        <v>13</v>
      </c>
      <c r="H91" s="2">
        <v>3</v>
      </c>
      <c r="I91" s="2"/>
      <c r="J91" s="2" t="s">
        <v>296</v>
      </c>
      <c r="K91" s="2" t="s">
        <v>30</v>
      </c>
      <c r="L91" s="2" t="s">
        <v>297</v>
      </c>
      <c r="M91" s="4">
        <v>44306</v>
      </c>
      <c r="N91" s="2" t="s">
        <v>175</v>
      </c>
    </row>
    <row r="92" spans="1:14" ht="39.4" x14ac:dyDescent="0.45">
      <c r="A92" s="2" t="s">
        <v>3895</v>
      </c>
      <c r="B92" s="3" t="str">
        <f>HYPERLINK(J92)</f>
        <v>https://olis.leg.state.or.us/liz/2021R1/Downloads/MeasureDocument/HB2109</v>
      </c>
      <c r="C92" s="2" t="s">
        <v>295</v>
      </c>
      <c r="D92" s="2" t="s">
        <v>294</v>
      </c>
      <c r="E92" s="2" t="s">
        <v>68</v>
      </c>
      <c r="F92" s="2" t="s">
        <v>88</v>
      </c>
      <c r="G92" s="2" t="s">
        <v>13</v>
      </c>
      <c r="H92" s="2">
        <v>3</v>
      </c>
      <c r="I92" s="2"/>
      <c r="J92" s="2" t="s">
        <v>296</v>
      </c>
      <c r="K92" s="2" t="s">
        <v>30</v>
      </c>
      <c r="L92" s="2" t="s">
        <v>297</v>
      </c>
      <c r="M92" s="4">
        <v>44306</v>
      </c>
      <c r="N92" s="2" t="s">
        <v>175</v>
      </c>
    </row>
    <row r="93" spans="1:14" ht="39.4" x14ac:dyDescent="0.45">
      <c r="A93" s="2" t="s">
        <v>3814</v>
      </c>
      <c r="B93" s="3" t="str">
        <f>HYPERLINK(J93)</f>
        <v>https://olis.leg.state.or.us/liz/2021R1/Downloads/MeasureDocument/HB2110</v>
      </c>
      <c r="C93" s="2" t="s">
        <v>299</v>
      </c>
      <c r="D93" s="2" t="s">
        <v>298</v>
      </c>
      <c r="E93" s="2" t="s">
        <v>11</v>
      </c>
      <c r="F93" s="2" t="s">
        <v>26</v>
      </c>
      <c r="G93" s="2" t="s">
        <v>51</v>
      </c>
      <c r="H93" s="2">
        <v>3</v>
      </c>
      <c r="I93" s="2" t="s">
        <v>83</v>
      </c>
      <c r="J93" s="2" t="s">
        <v>300</v>
      </c>
      <c r="K93" s="2" t="s">
        <v>30</v>
      </c>
      <c r="L93" s="2" t="s">
        <v>118</v>
      </c>
      <c r="M93" s="4">
        <v>44301</v>
      </c>
      <c r="N93" s="2" t="s">
        <v>127</v>
      </c>
    </row>
    <row r="94" spans="1:14" ht="52.5" x14ac:dyDescent="0.45">
      <c r="A94" s="2" t="s">
        <v>3896</v>
      </c>
      <c r="B94" s="3" t="str">
        <f>HYPERLINK(J94)</f>
        <v>https://olis.leg.state.or.us/liz/2021R1/Downloads/MeasureDocument/HB2111</v>
      </c>
      <c r="C94" s="2" t="s">
        <v>303</v>
      </c>
      <c r="D94" s="2" t="s">
        <v>302</v>
      </c>
      <c r="E94" s="2" t="s">
        <v>52</v>
      </c>
      <c r="F94" s="2" t="s">
        <v>301</v>
      </c>
      <c r="G94" s="2" t="s">
        <v>150</v>
      </c>
      <c r="H94" s="2">
        <v>4</v>
      </c>
      <c r="I94" s="2"/>
      <c r="J94" s="2" t="s">
        <v>304</v>
      </c>
      <c r="K94" s="2" t="s">
        <v>30</v>
      </c>
      <c r="L94" s="2" t="s">
        <v>145</v>
      </c>
      <c r="M94" s="4">
        <v>44306</v>
      </c>
      <c r="N94" s="2" t="s">
        <v>175</v>
      </c>
    </row>
    <row r="95" spans="1:14" ht="39.4" x14ac:dyDescent="0.45">
      <c r="A95" s="5" t="s">
        <v>3727</v>
      </c>
      <c r="B95" s="6" t="str">
        <f>HYPERLINK(J95)</f>
        <v>https://olis.leg.state.or.us/liz/2021R1/Downloads/MeasureDocument/HB2112</v>
      </c>
      <c r="C95" s="5" t="s">
        <v>306</v>
      </c>
      <c r="D95" s="5" t="s">
        <v>305</v>
      </c>
      <c r="E95" s="5" t="s">
        <v>52</v>
      </c>
      <c r="F95" s="5" t="s">
        <v>301</v>
      </c>
      <c r="G95" s="5" t="s">
        <v>150</v>
      </c>
      <c r="H95" s="5">
        <v>4</v>
      </c>
      <c r="I95" s="5" t="s">
        <v>21</v>
      </c>
      <c r="J95" s="5" t="s">
        <v>307</v>
      </c>
      <c r="K95" s="5" t="s">
        <v>17</v>
      </c>
      <c r="L95" s="5" t="s">
        <v>308</v>
      </c>
      <c r="M95" s="7">
        <v>44222</v>
      </c>
      <c r="N95" s="5" t="s">
        <v>31</v>
      </c>
    </row>
    <row r="96" spans="1:14" ht="39.4" x14ac:dyDescent="0.45">
      <c r="A96" s="5" t="s">
        <v>3727</v>
      </c>
      <c r="B96" s="6" t="str">
        <f>HYPERLINK(J96)</f>
        <v>https://olis.leg.state.or.us/liz/2021R1/Downloads/MeasureDocument/HB2112</v>
      </c>
      <c r="C96" s="5" t="s">
        <v>306</v>
      </c>
      <c r="D96" s="5" t="s">
        <v>305</v>
      </c>
      <c r="E96" s="5" t="s">
        <v>45</v>
      </c>
      <c r="F96" s="5" t="s">
        <v>59</v>
      </c>
      <c r="G96" s="5" t="s">
        <v>39</v>
      </c>
      <c r="H96" s="5">
        <v>2</v>
      </c>
      <c r="I96" s="5" t="s">
        <v>21</v>
      </c>
      <c r="J96" s="5" t="s">
        <v>307</v>
      </c>
      <c r="K96" s="5" t="s">
        <v>17</v>
      </c>
      <c r="L96" s="5" t="s">
        <v>308</v>
      </c>
      <c r="M96" s="7">
        <v>44222</v>
      </c>
      <c r="N96" s="5" t="s">
        <v>31</v>
      </c>
    </row>
    <row r="97" spans="1:14" ht="65.650000000000006" x14ac:dyDescent="0.45">
      <c r="A97" s="5" t="s">
        <v>3728</v>
      </c>
      <c r="B97" s="6" t="str">
        <f>HYPERLINK(J97)</f>
        <v>https://olis.leg.state.or.us/liz/2021R1/Downloads/MeasureDocument/HB2118</v>
      </c>
      <c r="C97" s="5" t="s">
        <v>310</v>
      </c>
      <c r="D97" s="5" t="s">
        <v>309</v>
      </c>
      <c r="E97" s="5" t="s">
        <v>52</v>
      </c>
      <c r="F97" s="5" t="s">
        <v>149</v>
      </c>
      <c r="G97" s="5" t="s">
        <v>13</v>
      </c>
      <c r="H97" s="5">
        <v>3</v>
      </c>
      <c r="I97" s="5" t="s">
        <v>21</v>
      </c>
      <c r="J97" s="5" t="s">
        <v>311</v>
      </c>
      <c r="K97" s="5" t="s">
        <v>17</v>
      </c>
      <c r="L97" s="5"/>
      <c r="M97" s="7">
        <v>44215</v>
      </c>
      <c r="N97" s="5" t="s">
        <v>312</v>
      </c>
    </row>
    <row r="98" spans="1:14" ht="39.4" x14ac:dyDescent="0.45">
      <c r="A98" s="2" t="s">
        <v>3897</v>
      </c>
      <c r="B98" s="3" t="str">
        <f>HYPERLINK(J98)</f>
        <v>https://olis.leg.state.or.us/liz/2021R1/Downloads/MeasureDocument/HB2119</v>
      </c>
      <c r="C98" s="2" t="s">
        <v>314</v>
      </c>
      <c r="D98" s="2" t="s">
        <v>313</v>
      </c>
      <c r="E98" s="2" t="s">
        <v>11</v>
      </c>
      <c r="F98" s="2" t="s">
        <v>12</v>
      </c>
      <c r="G98" s="2" t="s">
        <v>27</v>
      </c>
      <c r="H98" s="2">
        <v>3</v>
      </c>
      <c r="I98" s="2"/>
      <c r="J98" s="2" t="s">
        <v>315</v>
      </c>
      <c r="K98" s="2" t="s">
        <v>30</v>
      </c>
      <c r="L98" s="2" t="s">
        <v>317</v>
      </c>
      <c r="M98" s="4">
        <v>44301</v>
      </c>
      <c r="N98" s="2" t="s">
        <v>316</v>
      </c>
    </row>
    <row r="99" spans="1:14" ht="28.5" x14ac:dyDescent="0.45">
      <c r="A99" s="5" t="s">
        <v>3729</v>
      </c>
      <c r="B99" s="6" t="str">
        <f>HYPERLINK(J99)</f>
        <v>https://olis.leg.state.or.us/liz/2021R1/Downloads/MeasureDocument/HB2127</v>
      </c>
      <c r="C99" s="5" t="s">
        <v>319</v>
      </c>
      <c r="D99" s="5" t="s">
        <v>318</v>
      </c>
      <c r="E99" s="5" t="s">
        <v>52</v>
      </c>
      <c r="F99" s="5" t="s">
        <v>53</v>
      </c>
      <c r="G99" s="5" t="s">
        <v>205</v>
      </c>
      <c r="H99" s="5">
        <v>3</v>
      </c>
      <c r="I99" s="5" t="s">
        <v>21</v>
      </c>
      <c r="J99" s="5" t="s">
        <v>320</v>
      </c>
      <c r="K99" s="5" t="s">
        <v>17</v>
      </c>
      <c r="L99" s="5"/>
      <c r="M99" s="7">
        <v>44215</v>
      </c>
      <c r="N99" s="5" t="s">
        <v>321</v>
      </c>
    </row>
    <row r="100" spans="1:14" ht="39.4" x14ac:dyDescent="0.45">
      <c r="A100" s="2" t="s">
        <v>3898</v>
      </c>
      <c r="B100" s="3" t="str">
        <f>HYPERLINK(J100)</f>
        <v>https://olis.leg.state.or.us/liz/2021R1/Downloads/MeasureDocument/HB2133</v>
      </c>
      <c r="C100" s="2" t="s">
        <v>323</v>
      </c>
      <c r="D100" s="2" t="s">
        <v>322</v>
      </c>
      <c r="E100" s="2" t="s">
        <v>52</v>
      </c>
      <c r="F100" s="2" t="s">
        <v>131</v>
      </c>
      <c r="G100" s="2" t="s">
        <v>13</v>
      </c>
      <c r="H100" s="2">
        <v>3</v>
      </c>
      <c r="I100" s="2"/>
      <c r="J100" s="2" t="s">
        <v>324</v>
      </c>
      <c r="K100" s="2" t="s">
        <v>17</v>
      </c>
      <c r="L100" s="2" t="s">
        <v>140</v>
      </c>
      <c r="M100" s="4">
        <v>44259</v>
      </c>
      <c r="N100" s="2" t="s">
        <v>31</v>
      </c>
    </row>
    <row r="101" spans="1:14" ht="28.5" x14ac:dyDescent="0.45">
      <c r="A101" s="2" t="s">
        <v>3899</v>
      </c>
      <c r="B101" s="3" t="str">
        <f>HYPERLINK(J101)</f>
        <v>https://olis.leg.state.or.us/liz/2021R1/Downloads/MeasureDocument/HB2137</v>
      </c>
      <c r="C101" s="2" t="s">
        <v>326</v>
      </c>
      <c r="D101" s="2" t="s">
        <v>325</v>
      </c>
      <c r="E101" s="2" t="s">
        <v>76</v>
      </c>
      <c r="F101" s="2" t="s">
        <v>77</v>
      </c>
      <c r="G101" s="2" t="s">
        <v>51</v>
      </c>
      <c r="H101" s="2">
        <v>4</v>
      </c>
      <c r="I101" s="2"/>
      <c r="J101" s="2" t="s">
        <v>327</v>
      </c>
      <c r="K101" s="2" t="s">
        <v>30</v>
      </c>
      <c r="L101" s="2" t="s">
        <v>81</v>
      </c>
      <c r="M101" s="4">
        <v>44301</v>
      </c>
      <c r="N101" s="2" t="s">
        <v>328</v>
      </c>
    </row>
    <row r="102" spans="1:14" ht="28.5" x14ac:dyDescent="0.45">
      <c r="A102" s="2" t="s">
        <v>3900</v>
      </c>
      <c r="B102" s="3" t="str">
        <f>HYPERLINK(J102)</f>
        <v>https://olis.leg.state.or.us/liz/2021R1/Downloads/MeasureDocument/HB2138</v>
      </c>
      <c r="C102" s="2" t="s">
        <v>329</v>
      </c>
      <c r="D102" s="2" t="s">
        <v>325</v>
      </c>
      <c r="E102" s="2" t="s">
        <v>76</v>
      </c>
      <c r="F102" s="2" t="s">
        <v>77</v>
      </c>
      <c r="G102" s="2" t="s">
        <v>51</v>
      </c>
      <c r="H102" s="2">
        <v>2</v>
      </c>
      <c r="I102" s="2"/>
      <c r="J102" s="2" t="s">
        <v>330</v>
      </c>
      <c r="K102" s="2" t="s">
        <v>17</v>
      </c>
      <c r="L102" s="2"/>
      <c r="M102" s="4">
        <v>44215</v>
      </c>
      <c r="N102" s="2" t="s">
        <v>331</v>
      </c>
    </row>
    <row r="103" spans="1:14" ht="28.5" x14ac:dyDescent="0.45">
      <c r="A103" s="2" t="s">
        <v>3901</v>
      </c>
      <c r="B103" s="3" t="str">
        <f>HYPERLINK(J103)</f>
        <v>https://olis.leg.state.or.us/liz/2021R1/Downloads/MeasureDocument/HB2140</v>
      </c>
      <c r="C103" s="2" t="s">
        <v>333</v>
      </c>
      <c r="D103" s="2" t="s">
        <v>332</v>
      </c>
      <c r="E103" s="2" t="s">
        <v>11</v>
      </c>
      <c r="F103" s="2" t="s">
        <v>12</v>
      </c>
      <c r="G103" s="2" t="s">
        <v>51</v>
      </c>
      <c r="H103" s="2">
        <v>4</v>
      </c>
      <c r="I103" s="2"/>
      <c r="J103" s="2" t="s">
        <v>334</v>
      </c>
      <c r="K103" s="2" t="s">
        <v>30</v>
      </c>
      <c r="L103" s="2" t="s">
        <v>271</v>
      </c>
      <c r="M103" s="4">
        <v>44299</v>
      </c>
      <c r="N103" s="2" t="s">
        <v>179</v>
      </c>
    </row>
    <row r="104" spans="1:14" ht="28.5" x14ac:dyDescent="0.45">
      <c r="A104" s="2" t="s">
        <v>3902</v>
      </c>
      <c r="B104" s="3" t="str">
        <f>HYPERLINK(J104)</f>
        <v>https://olis.leg.state.or.us/liz/2021R1/Downloads/MeasureDocument/HB2142</v>
      </c>
      <c r="C104" s="2" t="s">
        <v>336</v>
      </c>
      <c r="D104" s="2" t="s">
        <v>335</v>
      </c>
      <c r="E104" s="2" t="s">
        <v>68</v>
      </c>
      <c r="F104" s="2" t="s">
        <v>69</v>
      </c>
      <c r="G104" s="2" t="s">
        <v>150</v>
      </c>
      <c r="H104" s="2">
        <v>2</v>
      </c>
      <c r="I104" s="2"/>
      <c r="J104" s="2" t="s">
        <v>337</v>
      </c>
      <c r="K104" s="2" t="s">
        <v>17</v>
      </c>
      <c r="L104" s="2" t="s">
        <v>74</v>
      </c>
      <c r="M104" s="4">
        <v>44301</v>
      </c>
      <c r="N104" s="2" t="s">
        <v>338</v>
      </c>
    </row>
    <row r="105" spans="1:14" ht="28.5" x14ac:dyDescent="0.45">
      <c r="A105" s="2" t="s">
        <v>3902</v>
      </c>
      <c r="B105" s="3" t="str">
        <f>HYPERLINK(J105)</f>
        <v>https://olis.leg.state.or.us/liz/2021R1/Downloads/MeasureDocument/HB2142</v>
      </c>
      <c r="C105" s="2" t="s">
        <v>336</v>
      </c>
      <c r="D105" s="2" t="s">
        <v>335</v>
      </c>
      <c r="E105" s="2" t="s">
        <v>68</v>
      </c>
      <c r="F105" s="2" t="s">
        <v>69</v>
      </c>
      <c r="G105" s="2" t="s">
        <v>150</v>
      </c>
      <c r="H105" s="2">
        <v>2</v>
      </c>
      <c r="I105" s="2"/>
      <c r="J105" s="2" t="s">
        <v>337</v>
      </c>
      <c r="K105" s="2" t="s">
        <v>17</v>
      </c>
      <c r="L105" s="2" t="s">
        <v>74</v>
      </c>
      <c r="M105" s="4">
        <v>44301</v>
      </c>
      <c r="N105" s="2" t="s">
        <v>20</v>
      </c>
    </row>
    <row r="106" spans="1:14" ht="39.4" x14ac:dyDescent="0.45">
      <c r="A106" s="2" t="s">
        <v>3830</v>
      </c>
      <c r="B106" s="3" t="str">
        <f>HYPERLINK(J106)</f>
        <v>https://olis.leg.state.or.us/liz/2021R1/Downloads/MeasureDocument/HB2143</v>
      </c>
      <c r="C106" s="2" t="s">
        <v>340</v>
      </c>
      <c r="D106" s="2" t="s">
        <v>339</v>
      </c>
      <c r="E106" s="2" t="s">
        <v>68</v>
      </c>
      <c r="F106" s="2" t="s">
        <v>69</v>
      </c>
      <c r="G106" s="2" t="s">
        <v>13</v>
      </c>
      <c r="H106" s="2">
        <v>2</v>
      </c>
      <c r="I106" s="2" t="s">
        <v>38</v>
      </c>
      <c r="J106" s="2" t="s">
        <v>341</v>
      </c>
      <c r="K106" s="2" t="s">
        <v>17</v>
      </c>
      <c r="L106" s="2" t="s">
        <v>94</v>
      </c>
      <c r="M106" s="4">
        <v>44301</v>
      </c>
      <c r="N106" s="2" t="s">
        <v>18</v>
      </c>
    </row>
    <row r="107" spans="1:14" ht="39.4" x14ac:dyDescent="0.45">
      <c r="A107" s="2" t="s">
        <v>3830</v>
      </c>
      <c r="B107" s="3" t="str">
        <f>HYPERLINK(J107)</f>
        <v>https://olis.leg.state.or.us/liz/2021R1/Downloads/MeasureDocument/HB2143</v>
      </c>
      <c r="C107" s="2" t="s">
        <v>340</v>
      </c>
      <c r="D107" s="2" t="s">
        <v>339</v>
      </c>
      <c r="E107" s="2" t="s">
        <v>68</v>
      </c>
      <c r="F107" s="2" t="s">
        <v>69</v>
      </c>
      <c r="G107" s="2" t="s">
        <v>13</v>
      </c>
      <c r="H107" s="2">
        <v>2</v>
      </c>
      <c r="I107" s="2" t="s">
        <v>38</v>
      </c>
      <c r="J107" s="2" t="s">
        <v>341</v>
      </c>
      <c r="K107" s="2" t="s">
        <v>17</v>
      </c>
      <c r="L107" s="2" t="s">
        <v>94</v>
      </c>
      <c r="M107" s="4">
        <v>44301</v>
      </c>
      <c r="N107" s="2" t="s">
        <v>20</v>
      </c>
    </row>
    <row r="108" spans="1:14" ht="39.4" x14ac:dyDescent="0.45">
      <c r="A108" s="2" t="s">
        <v>3830</v>
      </c>
      <c r="B108" s="3" t="str">
        <f>HYPERLINK(J108)</f>
        <v>https://olis.leg.state.or.us/liz/2021R1/Downloads/MeasureDocument/HB2143</v>
      </c>
      <c r="C108" s="2" t="s">
        <v>340</v>
      </c>
      <c r="D108" s="2" t="s">
        <v>339</v>
      </c>
      <c r="E108" s="2" t="s">
        <v>36</v>
      </c>
      <c r="F108" s="2" t="s">
        <v>88</v>
      </c>
      <c r="G108" s="2" t="s">
        <v>13</v>
      </c>
      <c r="H108" s="2">
        <v>2</v>
      </c>
      <c r="I108" s="2" t="s">
        <v>38</v>
      </c>
      <c r="J108" s="2" t="s">
        <v>341</v>
      </c>
      <c r="K108" s="2" t="s">
        <v>17</v>
      </c>
      <c r="L108" s="2" t="s">
        <v>94</v>
      </c>
      <c r="M108" s="4">
        <v>44301</v>
      </c>
      <c r="N108" s="2" t="s">
        <v>18</v>
      </c>
    </row>
    <row r="109" spans="1:14" ht="39.4" x14ac:dyDescent="0.45">
      <c r="A109" s="2" t="s">
        <v>3830</v>
      </c>
      <c r="B109" s="3" t="str">
        <f>HYPERLINK(J109)</f>
        <v>https://olis.leg.state.or.us/liz/2021R1/Downloads/MeasureDocument/HB2143</v>
      </c>
      <c r="C109" s="2" t="s">
        <v>340</v>
      </c>
      <c r="D109" s="2" t="s">
        <v>339</v>
      </c>
      <c r="E109" s="2" t="s">
        <v>36</v>
      </c>
      <c r="F109" s="2" t="s">
        <v>88</v>
      </c>
      <c r="G109" s="2" t="s">
        <v>13</v>
      </c>
      <c r="H109" s="2">
        <v>2</v>
      </c>
      <c r="I109" s="2" t="s">
        <v>38</v>
      </c>
      <c r="J109" s="2" t="s">
        <v>341</v>
      </c>
      <c r="K109" s="2" t="s">
        <v>17</v>
      </c>
      <c r="L109" s="2" t="s">
        <v>94</v>
      </c>
      <c r="M109" s="4">
        <v>44301</v>
      </c>
      <c r="N109" s="2" t="s">
        <v>20</v>
      </c>
    </row>
    <row r="110" spans="1:14" ht="39.4" x14ac:dyDescent="0.45">
      <c r="A110" s="2" t="s">
        <v>3903</v>
      </c>
      <c r="B110" s="3" t="str">
        <f>HYPERLINK(J110)</f>
        <v>https://olis.leg.state.or.us/liz/2021R1/Downloads/MeasureDocument/HB2144</v>
      </c>
      <c r="C110" s="2" t="s">
        <v>343</v>
      </c>
      <c r="D110" s="2" t="s">
        <v>342</v>
      </c>
      <c r="E110" s="2" t="s">
        <v>68</v>
      </c>
      <c r="F110" s="2" t="s">
        <v>69</v>
      </c>
      <c r="G110" s="2" t="s">
        <v>13</v>
      </c>
      <c r="H110" s="2">
        <v>1</v>
      </c>
      <c r="I110" s="2"/>
      <c r="J110" s="2" t="s">
        <v>344</v>
      </c>
      <c r="K110" s="2" t="s">
        <v>17</v>
      </c>
      <c r="L110" s="2" t="s">
        <v>74</v>
      </c>
      <c r="M110" s="4">
        <v>44273</v>
      </c>
      <c r="N110" s="2" t="s">
        <v>31</v>
      </c>
    </row>
    <row r="111" spans="1:14" ht="39.4" x14ac:dyDescent="0.45">
      <c r="A111" s="2" t="s">
        <v>3831</v>
      </c>
      <c r="B111" s="3" t="str">
        <f>HYPERLINK(J111)</f>
        <v>https://olis.leg.state.or.us/liz/2021R1/Downloads/MeasureDocument/HB2145</v>
      </c>
      <c r="C111" s="2" t="s">
        <v>346</v>
      </c>
      <c r="D111" s="2" t="s">
        <v>345</v>
      </c>
      <c r="E111" s="2" t="s">
        <v>68</v>
      </c>
      <c r="F111" s="2" t="s">
        <v>69</v>
      </c>
      <c r="G111" s="2" t="s">
        <v>39</v>
      </c>
      <c r="H111" s="2">
        <v>2</v>
      </c>
      <c r="I111" s="2" t="s">
        <v>38</v>
      </c>
      <c r="J111" s="2" t="s">
        <v>347</v>
      </c>
      <c r="K111" s="2" t="s">
        <v>17</v>
      </c>
      <c r="L111" s="2" t="s">
        <v>74</v>
      </c>
      <c r="M111" s="4">
        <v>44293</v>
      </c>
      <c r="N111" s="2" t="s">
        <v>18</v>
      </c>
    </row>
    <row r="112" spans="1:14" ht="28.5" x14ac:dyDescent="0.45">
      <c r="A112" s="2" t="s">
        <v>3831</v>
      </c>
      <c r="B112" s="3" t="str">
        <f>HYPERLINK(J112)</f>
        <v>https://olis.leg.state.or.us/liz/2021R1/Downloads/MeasureDocument/HB2145</v>
      </c>
      <c r="C112" s="2" t="s">
        <v>346</v>
      </c>
      <c r="D112" s="2" t="s">
        <v>345</v>
      </c>
      <c r="E112" s="2" t="s">
        <v>68</v>
      </c>
      <c r="F112" s="2" t="s">
        <v>69</v>
      </c>
      <c r="G112" s="2" t="s">
        <v>39</v>
      </c>
      <c r="H112" s="2">
        <v>2</v>
      </c>
      <c r="I112" s="2" t="s">
        <v>38</v>
      </c>
      <c r="J112" s="2" t="s">
        <v>347</v>
      </c>
      <c r="K112" s="2" t="s">
        <v>17</v>
      </c>
      <c r="L112" s="2" t="s">
        <v>74</v>
      </c>
      <c r="M112" s="4">
        <v>44293</v>
      </c>
      <c r="N112" s="2" t="s">
        <v>20</v>
      </c>
    </row>
    <row r="113" spans="1:14" ht="28.5" x14ac:dyDescent="0.45">
      <c r="A113" s="5" t="s">
        <v>3730</v>
      </c>
      <c r="B113" s="6" t="str">
        <f>HYPERLINK(J113)</f>
        <v>https://olis.leg.state.or.us/liz/2021R1/Downloads/MeasureDocument/HB2148</v>
      </c>
      <c r="C113" s="5" t="s">
        <v>225</v>
      </c>
      <c r="D113" s="5" t="s">
        <v>348</v>
      </c>
      <c r="E113" s="5" t="s">
        <v>45</v>
      </c>
      <c r="F113" s="5" t="s">
        <v>59</v>
      </c>
      <c r="G113" s="5" t="s">
        <v>51</v>
      </c>
      <c r="H113" s="5">
        <v>4</v>
      </c>
      <c r="I113" s="5" t="s">
        <v>21</v>
      </c>
      <c r="J113" s="5" t="s">
        <v>349</v>
      </c>
      <c r="K113" s="5" t="s">
        <v>17</v>
      </c>
      <c r="L113" s="5"/>
      <c r="M113" s="7">
        <v>44215</v>
      </c>
      <c r="N113" s="5" t="s">
        <v>161</v>
      </c>
    </row>
    <row r="114" spans="1:14" ht="28.5" x14ac:dyDescent="0.45">
      <c r="A114" s="5" t="s">
        <v>3730</v>
      </c>
      <c r="B114" s="6" t="str">
        <f>HYPERLINK(J114)</f>
        <v>https://olis.leg.state.or.us/liz/2021R1/Downloads/MeasureDocument/HB2148</v>
      </c>
      <c r="C114" s="5" t="s">
        <v>225</v>
      </c>
      <c r="D114" s="5" t="s">
        <v>348</v>
      </c>
      <c r="E114" s="5" t="s">
        <v>52</v>
      </c>
      <c r="F114" s="5" t="s">
        <v>223</v>
      </c>
      <c r="G114" s="5" t="s">
        <v>13</v>
      </c>
      <c r="H114" s="5">
        <v>2</v>
      </c>
      <c r="I114" s="5" t="s">
        <v>21</v>
      </c>
      <c r="J114" s="5" t="s">
        <v>349</v>
      </c>
      <c r="K114" s="5" t="s">
        <v>17</v>
      </c>
      <c r="L114" s="5"/>
      <c r="M114" s="7">
        <v>44215</v>
      </c>
      <c r="N114" s="5" t="s">
        <v>161</v>
      </c>
    </row>
    <row r="115" spans="1:14" ht="39.4" x14ac:dyDescent="0.45">
      <c r="A115" s="2" t="s">
        <v>3832</v>
      </c>
      <c r="B115" s="3" t="str">
        <f>HYPERLINK(J115)</f>
        <v>https://olis.leg.state.or.us/liz/2021R1/Downloads/MeasureDocument/HB2151</v>
      </c>
      <c r="C115" s="2" t="s">
        <v>351</v>
      </c>
      <c r="D115" s="2" t="s">
        <v>350</v>
      </c>
      <c r="E115" s="2" t="s">
        <v>52</v>
      </c>
      <c r="F115" s="2" t="s">
        <v>98</v>
      </c>
      <c r="G115" s="2" t="s">
        <v>13</v>
      </c>
      <c r="H115" s="2">
        <v>4</v>
      </c>
      <c r="I115" s="2" t="s">
        <v>38</v>
      </c>
      <c r="J115" s="2" t="s">
        <v>352</v>
      </c>
      <c r="K115" s="2" t="s">
        <v>17</v>
      </c>
      <c r="L115" s="2" t="s">
        <v>103</v>
      </c>
      <c r="M115" s="4">
        <v>44267</v>
      </c>
      <c r="N115" s="2" t="s">
        <v>183</v>
      </c>
    </row>
    <row r="116" spans="1:14" ht="39.4" x14ac:dyDescent="0.45">
      <c r="A116" s="2" t="s">
        <v>3832</v>
      </c>
      <c r="B116" s="3" t="str">
        <f>HYPERLINK(J116)</f>
        <v>https://olis.leg.state.or.us/liz/2021R1/Downloads/MeasureDocument/HB2151</v>
      </c>
      <c r="C116" s="2" t="s">
        <v>351</v>
      </c>
      <c r="D116" s="2" t="s">
        <v>350</v>
      </c>
      <c r="E116" s="2" t="s">
        <v>52</v>
      </c>
      <c r="F116" s="2" t="s">
        <v>98</v>
      </c>
      <c r="G116" s="2" t="s">
        <v>13</v>
      </c>
      <c r="H116" s="2">
        <v>4</v>
      </c>
      <c r="I116" s="2" t="s">
        <v>38</v>
      </c>
      <c r="J116" s="2" t="s">
        <v>352</v>
      </c>
      <c r="K116" s="2" t="s">
        <v>17</v>
      </c>
      <c r="L116" s="2" t="s">
        <v>103</v>
      </c>
      <c r="M116" s="4">
        <v>44267</v>
      </c>
      <c r="N116" s="2" t="s">
        <v>20</v>
      </c>
    </row>
    <row r="117" spans="1:14" ht="52.5" x14ac:dyDescent="0.45">
      <c r="A117" s="5" t="s">
        <v>3731</v>
      </c>
      <c r="B117" s="6" t="str">
        <f>HYPERLINK(J117)</f>
        <v>https://olis.leg.state.or.us/liz/2021R1/Downloads/MeasureDocument/HB2153</v>
      </c>
      <c r="C117" s="5" t="s">
        <v>354</v>
      </c>
      <c r="D117" s="5" t="s">
        <v>353</v>
      </c>
      <c r="E117" s="5" t="s">
        <v>11</v>
      </c>
      <c r="F117" s="5" t="s">
        <v>12</v>
      </c>
      <c r="G117" s="5" t="s">
        <v>51</v>
      </c>
      <c r="H117" s="5">
        <v>4</v>
      </c>
      <c r="I117" s="5" t="s">
        <v>21</v>
      </c>
      <c r="J117" s="5" t="s">
        <v>355</v>
      </c>
      <c r="K117" s="5" t="s">
        <v>17</v>
      </c>
      <c r="L117" s="5" t="s">
        <v>356</v>
      </c>
      <c r="M117" s="7">
        <v>44229</v>
      </c>
      <c r="N117" s="5" t="s">
        <v>31</v>
      </c>
    </row>
    <row r="118" spans="1:14" ht="39.4" x14ac:dyDescent="0.45">
      <c r="A118" s="2" t="s">
        <v>3904</v>
      </c>
      <c r="B118" s="3" t="str">
        <f>HYPERLINK(J118)</f>
        <v>https://olis.leg.state.or.us/liz/2021R1/Downloads/MeasureDocument/HB2155</v>
      </c>
      <c r="C118" s="2" t="s">
        <v>358</v>
      </c>
      <c r="D118" s="2" t="s">
        <v>357</v>
      </c>
      <c r="E118" s="2" t="s">
        <v>52</v>
      </c>
      <c r="F118" s="2" t="s">
        <v>131</v>
      </c>
      <c r="G118" s="2" t="s">
        <v>205</v>
      </c>
      <c r="H118" s="2">
        <v>3</v>
      </c>
      <c r="I118" s="2"/>
      <c r="J118" s="2" t="s">
        <v>359</v>
      </c>
      <c r="K118" s="2" t="s">
        <v>30</v>
      </c>
      <c r="L118" s="2" t="s">
        <v>317</v>
      </c>
      <c r="M118" s="4">
        <v>44301</v>
      </c>
      <c r="N118" s="2" t="s">
        <v>316</v>
      </c>
    </row>
    <row r="119" spans="1:14" ht="52.5" x14ac:dyDescent="0.45">
      <c r="A119" s="2" t="s">
        <v>3905</v>
      </c>
      <c r="B119" s="3" t="str">
        <f>HYPERLINK(J119)</f>
        <v>https://olis.leg.state.or.us/liz/2021R1/Downloads/MeasureDocument/HB2156</v>
      </c>
      <c r="C119" s="2" t="s">
        <v>362</v>
      </c>
      <c r="D119" s="2" t="s">
        <v>361</v>
      </c>
      <c r="E119" s="2" t="s">
        <v>68</v>
      </c>
      <c r="F119" s="2" t="s">
        <v>360</v>
      </c>
      <c r="G119" s="2" t="s">
        <v>13</v>
      </c>
      <c r="H119" s="2">
        <v>4</v>
      </c>
      <c r="I119" s="2"/>
      <c r="J119" s="2" t="s">
        <v>363</v>
      </c>
      <c r="K119" s="2" t="s">
        <v>17</v>
      </c>
      <c r="L119" s="2" t="s">
        <v>308</v>
      </c>
      <c r="M119" s="4">
        <v>44245</v>
      </c>
      <c r="N119" s="2" t="s">
        <v>31</v>
      </c>
    </row>
    <row r="120" spans="1:14" ht="52.5" x14ac:dyDescent="0.45">
      <c r="A120" s="2" t="s">
        <v>3906</v>
      </c>
      <c r="B120" s="3" t="str">
        <f>HYPERLINK(J120)</f>
        <v>https://olis.leg.state.or.us/liz/2021R1/Downloads/MeasureDocument/HB2160</v>
      </c>
      <c r="C120" s="2" t="s">
        <v>365</v>
      </c>
      <c r="D120" s="2" t="s">
        <v>364</v>
      </c>
      <c r="E120" s="2" t="s">
        <v>11</v>
      </c>
      <c r="F120" s="2" t="s">
        <v>26</v>
      </c>
      <c r="G120" s="2" t="s">
        <v>13</v>
      </c>
      <c r="H120" s="2">
        <v>2</v>
      </c>
      <c r="I120" s="2"/>
      <c r="J120" s="2" t="s">
        <v>366</v>
      </c>
      <c r="K120" s="2" t="s">
        <v>30</v>
      </c>
      <c r="L120" s="2" t="s">
        <v>19</v>
      </c>
      <c r="M120" s="4">
        <v>44298</v>
      </c>
      <c r="N120" s="2" t="s">
        <v>127</v>
      </c>
    </row>
    <row r="121" spans="1:14" ht="65.650000000000006" x14ac:dyDescent="0.45">
      <c r="A121" s="2" t="s">
        <v>3907</v>
      </c>
      <c r="B121" s="3" t="str">
        <f>HYPERLINK(J121)</f>
        <v>https://olis.leg.state.or.us/liz/2021R1/Downloads/MeasureDocument/HB2161</v>
      </c>
      <c r="C121" s="2" t="s">
        <v>368</v>
      </c>
      <c r="D121" s="2" t="s">
        <v>367</v>
      </c>
      <c r="E121" s="2" t="s">
        <v>45</v>
      </c>
      <c r="F121" s="2" t="s">
        <v>50</v>
      </c>
      <c r="G121" s="2" t="s">
        <v>13</v>
      </c>
      <c r="H121" s="2">
        <v>3</v>
      </c>
      <c r="I121" s="2"/>
      <c r="J121" s="2" t="s">
        <v>369</v>
      </c>
      <c r="K121" s="2" t="s">
        <v>17</v>
      </c>
      <c r="L121" s="2" t="s">
        <v>370</v>
      </c>
      <c r="M121" s="4">
        <v>44250</v>
      </c>
      <c r="N121" s="2" t="s">
        <v>31</v>
      </c>
    </row>
    <row r="122" spans="1:14" ht="65.650000000000006" x14ac:dyDescent="0.45">
      <c r="A122" s="2" t="s">
        <v>3908</v>
      </c>
      <c r="B122" s="3" t="str">
        <f>HYPERLINK(J122)</f>
        <v>https://olis.leg.state.or.us/liz/2021R1/Downloads/MeasureDocument/HB2162</v>
      </c>
      <c r="C122" s="2" t="s">
        <v>372</v>
      </c>
      <c r="D122" s="2" t="s">
        <v>371</v>
      </c>
      <c r="E122" s="2" t="s">
        <v>52</v>
      </c>
      <c r="F122" s="2" t="s">
        <v>131</v>
      </c>
      <c r="G122" s="2" t="s">
        <v>13</v>
      </c>
      <c r="H122" s="2">
        <v>2</v>
      </c>
      <c r="I122" s="2"/>
      <c r="J122" s="2" t="s">
        <v>373</v>
      </c>
      <c r="K122" s="2" t="s">
        <v>17</v>
      </c>
      <c r="L122" s="2" t="s">
        <v>140</v>
      </c>
      <c r="M122" s="4">
        <v>44292</v>
      </c>
      <c r="N122" s="2" t="s">
        <v>179</v>
      </c>
    </row>
    <row r="123" spans="1:14" ht="39.4" x14ac:dyDescent="0.45">
      <c r="A123" s="2" t="s">
        <v>3833</v>
      </c>
      <c r="B123" s="3" t="str">
        <f>HYPERLINK(J123)</f>
        <v>https://olis.leg.state.or.us/liz/2021R1/Downloads/MeasureDocument/HB2163</v>
      </c>
      <c r="C123" s="2" t="s">
        <v>375</v>
      </c>
      <c r="D123" s="2" t="s">
        <v>374</v>
      </c>
      <c r="E123" s="2" t="s">
        <v>11</v>
      </c>
      <c r="F123" s="2" t="s">
        <v>12</v>
      </c>
      <c r="G123" s="2" t="s">
        <v>27</v>
      </c>
      <c r="H123" s="2">
        <v>3</v>
      </c>
      <c r="I123" s="2" t="s">
        <v>38</v>
      </c>
      <c r="J123" s="2" t="s">
        <v>376</v>
      </c>
      <c r="K123" s="2" t="s">
        <v>17</v>
      </c>
      <c r="L123" s="2" t="s">
        <v>19</v>
      </c>
      <c r="M123" s="4">
        <v>44293</v>
      </c>
      <c r="N123" s="2" t="s">
        <v>18</v>
      </c>
    </row>
    <row r="124" spans="1:14" ht="39.4" x14ac:dyDescent="0.45">
      <c r="A124" s="2" t="s">
        <v>3833</v>
      </c>
      <c r="B124" s="3" t="str">
        <f>HYPERLINK(J124)</f>
        <v>https://olis.leg.state.or.us/liz/2021R1/Downloads/MeasureDocument/HB2163</v>
      </c>
      <c r="C124" s="2" t="s">
        <v>375</v>
      </c>
      <c r="D124" s="2" t="s">
        <v>374</v>
      </c>
      <c r="E124" s="2" t="s">
        <v>11</v>
      </c>
      <c r="F124" s="2" t="s">
        <v>12</v>
      </c>
      <c r="G124" s="2" t="s">
        <v>27</v>
      </c>
      <c r="H124" s="2">
        <v>3</v>
      </c>
      <c r="I124" s="2" t="s">
        <v>38</v>
      </c>
      <c r="J124" s="2" t="s">
        <v>376</v>
      </c>
      <c r="K124" s="2" t="s">
        <v>17</v>
      </c>
      <c r="L124" s="2" t="s">
        <v>19</v>
      </c>
      <c r="M124" s="4">
        <v>44293</v>
      </c>
      <c r="N124" s="2" t="s">
        <v>20</v>
      </c>
    </row>
    <row r="125" spans="1:14" ht="52.5" x14ac:dyDescent="0.45">
      <c r="A125" s="2" t="s">
        <v>3909</v>
      </c>
      <c r="B125" s="3" t="str">
        <f>HYPERLINK(J125)</f>
        <v>https://olis.leg.state.or.us/liz/2021R1/Downloads/MeasureDocument/HB2164</v>
      </c>
      <c r="C125" s="2" t="s">
        <v>378</v>
      </c>
      <c r="D125" s="2" t="s">
        <v>377</v>
      </c>
      <c r="E125" s="2" t="s">
        <v>76</v>
      </c>
      <c r="F125" s="2" t="s">
        <v>77</v>
      </c>
      <c r="G125" s="2" t="s">
        <v>54</v>
      </c>
      <c r="H125" s="2">
        <v>3</v>
      </c>
      <c r="I125" s="2"/>
      <c r="J125" s="2" t="s">
        <v>379</v>
      </c>
      <c r="K125" s="2" t="s">
        <v>17</v>
      </c>
      <c r="L125" s="2" t="s">
        <v>168</v>
      </c>
      <c r="M125" s="4">
        <v>44299</v>
      </c>
      <c r="N125" s="2" t="s">
        <v>179</v>
      </c>
    </row>
    <row r="126" spans="1:14" ht="52.5" x14ac:dyDescent="0.45">
      <c r="A126" s="2" t="s">
        <v>3909</v>
      </c>
      <c r="B126" s="3" t="str">
        <f>HYPERLINK(J126)</f>
        <v>https://olis.leg.state.or.us/liz/2021R1/Downloads/MeasureDocument/HB2164</v>
      </c>
      <c r="C126" s="2" t="s">
        <v>378</v>
      </c>
      <c r="D126" s="2" t="s">
        <v>377</v>
      </c>
      <c r="E126" s="2" t="s">
        <v>52</v>
      </c>
      <c r="F126" s="2" t="s">
        <v>235</v>
      </c>
      <c r="G126" s="2" t="s">
        <v>13</v>
      </c>
      <c r="H126" s="2">
        <v>3</v>
      </c>
      <c r="I126" s="2"/>
      <c r="J126" s="2" t="s">
        <v>379</v>
      </c>
      <c r="K126" s="2" t="s">
        <v>17</v>
      </c>
      <c r="L126" s="2" t="s">
        <v>168</v>
      </c>
      <c r="M126" s="4">
        <v>44299</v>
      </c>
      <c r="N126" s="2" t="s">
        <v>179</v>
      </c>
    </row>
    <row r="127" spans="1:14" ht="91.9" x14ac:dyDescent="0.45">
      <c r="A127" s="2" t="s">
        <v>3910</v>
      </c>
      <c r="B127" s="3" t="str">
        <f>HYPERLINK(J127)</f>
        <v>https://olis.leg.state.or.us/liz/2021R1/Downloads/MeasureDocument/HB2165</v>
      </c>
      <c r="C127" s="2" t="s">
        <v>381</v>
      </c>
      <c r="D127" s="2" t="s">
        <v>380</v>
      </c>
      <c r="E127" s="2" t="s">
        <v>76</v>
      </c>
      <c r="F127" s="2" t="s">
        <v>77</v>
      </c>
      <c r="G127" s="2" t="s">
        <v>51</v>
      </c>
      <c r="H127" s="2">
        <v>4</v>
      </c>
      <c r="I127" s="2"/>
      <c r="J127" s="2" t="s">
        <v>382</v>
      </c>
      <c r="K127" s="2" t="s">
        <v>17</v>
      </c>
      <c r="L127" s="2" t="s">
        <v>81</v>
      </c>
      <c r="M127" s="4">
        <v>44292</v>
      </c>
      <c r="N127" s="2" t="s">
        <v>31</v>
      </c>
    </row>
    <row r="128" spans="1:14" ht="91.9" x14ac:dyDescent="0.45">
      <c r="A128" s="2" t="s">
        <v>3910</v>
      </c>
      <c r="B128" s="3" t="str">
        <f>HYPERLINK(J128)</f>
        <v>https://olis.leg.state.or.us/liz/2021R1/Downloads/MeasureDocument/HB2165</v>
      </c>
      <c r="C128" s="2" t="s">
        <v>381</v>
      </c>
      <c r="D128" s="2" t="s">
        <v>380</v>
      </c>
      <c r="E128" s="2" t="s">
        <v>36</v>
      </c>
      <c r="F128" s="2" t="s">
        <v>88</v>
      </c>
      <c r="G128" s="2" t="s">
        <v>39</v>
      </c>
      <c r="H128" s="2">
        <v>2</v>
      </c>
      <c r="I128" s="2"/>
      <c r="J128" s="2" t="s">
        <v>382</v>
      </c>
      <c r="K128" s="2" t="s">
        <v>17</v>
      </c>
      <c r="L128" s="2" t="s">
        <v>81</v>
      </c>
      <c r="M128" s="4">
        <v>44292</v>
      </c>
      <c r="N128" s="2" t="s">
        <v>31</v>
      </c>
    </row>
    <row r="129" spans="1:14" ht="91.9" x14ac:dyDescent="0.45">
      <c r="A129" s="2" t="s">
        <v>3910</v>
      </c>
      <c r="B129" s="3" t="str">
        <f>HYPERLINK(J129)</f>
        <v>https://olis.leg.state.or.us/liz/2021R1/Downloads/MeasureDocument/HB2165</v>
      </c>
      <c r="C129" s="2" t="s">
        <v>381</v>
      </c>
      <c r="D129" s="2" t="s">
        <v>380</v>
      </c>
      <c r="E129" s="2" t="s">
        <v>68</v>
      </c>
      <c r="F129" s="2" t="s">
        <v>88</v>
      </c>
      <c r="G129" s="2" t="s">
        <v>39</v>
      </c>
      <c r="H129" s="2">
        <v>2</v>
      </c>
      <c r="I129" s="2"/>
      <c r="J129" s="2" t="s">
        <v>382</v>
      </c>
      <c r="K129" s="2" t="s">
        <v>17</v>
      </c>
      <c r="L129" s="2" t="s">
        <v>81</v>
      </c>
      <c r="M129" s="4">
        <v>44292</v>
      </c>
      <c r="N129" s="2" t="s">
        <v>31</v>
      </c>
    </row>
    <row r="130" spans="1:14" ht="65.650000000000006" x14ac:dyDescent="0.45">
      <c r="A130" s="2" t="s">
        <v>3815</v>
      </c>
      <c r="B130" s="3" t="str">
        <f>HYPERLINK(J130)</f>
        <v>https://olis.leg.state.or.us/liz/2021R1/Downloads/MeasureDocument/HB2166</v>
      </c>
      <c r="C130" s="2" t="s">
        <v>384</v>
      </c>
      <c r="D130" s="2" t="s">
        <v>383</v>
      </c>
      <c r="E130" s="2" t="s">
        <v>36</v>
      </c>
      <c r="F130" s="2" t="s">
        <v>37</v>
      </c>
      <c r="G130" s="2" t="s">
        <v>51</v>
      </c>
      <c r="H130" s="2">
        <v>4</v>
      </c>
      <c r="I130" s="2" t="s">
        <v>83</v>
      </c>
      <c r="J130" s="2" t="s">
        <v>385</v>
      </c>
      <c r="K130" s="2" t="s">
        <v>17</v>
      </c>
      <c r="L130" s="2" t="s">
        <v>387</v>
      </c>
      <c r="M130" s="4">
        <v>44301</v>
      </c>
      <c r="N130" s="2" t="s">
        <v>386</v>
      </c>
    </row>
    <row r="131" spans="1:14" ht="65.650000000000006" x14ac:dyDescent="0.45">
      <c r="A131" s="2" t="s">
        <v>3815</v>
      </c>
      <c r="B131" s="3" t="str">
        <f>HYPERLINK(J131)</f>
        <v>https://olis.leg.state.or.us/liz/2021R1/Downloads/MeasureDocument/HB2166</v>
      </c>
      <c r="C131" s="2" t="s">
        <v>384</v>
      </c>
      <c r="D131" s="2" t="s">
        <v>383</v>
      </c>
      <c r="E131" s="2" t="s">
        <v>36</v>
      </c>
      <c r="F131" s="2" t="s">
        <v>37</v>
      </c>
      <c r="G131" s="2" t="s">
        <v>51</v>
      </c>
      <c r="H131" s="2">
        <v>4</v>
      </c>
      <c r="I131" s="2" t="s">
        <v>83</v>
      </c>
      <c r="J131" s="2" t="s">
        <v>385</v>
      </c>
      <c r="K131" s="2" t="s">
        <v>17</v>
      </c>
      <c r="L131" s="2" t="s">
        <v>387</v>
      </c>
      <c r="M131" s="4">
        <v>44301</v>
      </c>
      <c r="N131" s="2" t="s">
        <v>388</v>
      </c>
    </row>
    <row r="132" spans="1:14" ht="28.5" x14ac:dyDescent="0.45">
      <c r="A132" s="2" t="s">
        <v>3911</v>
      </c>
      <c r="B132" s="3" t="str">
        <f>HYPERLINK(J132)</f>
        <v>https://olis.leg.state.or.us/liz/2021R1/Downloads/MeasureDocument/HB2168</v>
      </c>
      <c r="C132" s="2" t="s">
        <v>390</v>
      </c>
      <c r="D132" s="2" t="s">
        <v>389</v>
      </c>
      <c r="E132" s="2" t="s">
        <v>36</v>
      </c>
      <c r="F132" s="2" t="s">
        <v>37</v>
      </c>
      <c r="G132" s="2" t="s">
        <v>51</v>
      </c>
      <c r="H132" s="2">
        <v>4</v>
      </c>
      <c r="I132" s="2"/>
      <c r="J132" s="2" t="s">
        <v>391</v>
      </c>
      <c r="K132" s="2" t="s">
        <v>30</v>
      </c>
      <c r="L132" s="2" t="s">
        <v>118</v>
      </c>
      <c r="M132" s="4">
        <v>44301</v>
      </c>
      <c r="N132" s="2" t="s">
        <v>87</v>
      </c>
    </row>
    <row r="133" spans="1:14" ht="52.5" x14ac:dyDescent="0.45">
      <c r="A133" s="5" t="s">
        <v>3732</v>
      </c>
      <c r="B133" s="6" t="str">
        <f>HYPERLINK(J133)</f>
        <v>https://olis.leg.state.or.us/liz/2021R1/Downloads/MeasureDocument/HB2169</v>
      </c>
      <c r="C133" s="5" t="s">
        <v>393</v>
      </c>
      <c r="D133" s="5" t="s">
        <v>392</v>
      </c>
      <c r="E133" s="5" t="s">
        <v>36</v>
      </c>
      <c r="F133" s="5" t="s">
        <v>37</v>
      </c>
      <c r="G133" s="5" t="s">
        <v>51</v>
      </c>
      <c r="H133" s="5">
        <v>4</v>
      </c>
      <c r="I133" s="5" t="s">
        <v>21</v>
      </c>
      <c r="J133" s="5" t="s">
        <v>394</v>
      </c>
      <c r="K133" s="5" t="s">
        <v>17</v>
      </c>
      <c r="L133" s="5" t="s">
        <v>140</v>
      </c>
      <c r="M133" s="7">
        <v>44273</v>
      </c>
      <c r="N133" s="5" t="s">
        <v>31</v>
      </c>
    </row>
    <row r="134" spans="1:14" ht="52.5" x14ac:dyDescent="0.45">
      <c r="A134" s="2" t="s">
        <v>3732</v>
      </c>
      <c r="B134" s="3" t="str">
        <f>HYPERLINK(J134)</f>
        <v>https://olis.leg.state.or.us/liz/2021R1/Downloads/MeasureDocument/HB2169</v>
      </c>
      <c r="C134" s="2" t="s">
        <v>393</v>
      </c>
      <c r="D134" s="2" t="s">
        <v>392</v>
      </c>
      <c r="E134" s="2" t="s">
        <v>52</v>
      </c>
      <c r="F134" s="2" t="s">
        <v>395</v>
      </c>
      <c r="G134" s="2" t="s">
        <v>13</v>
      </c>
      <c r="H134" s="2">
        <v>3</v>
      </c>
      <c r="I134" s="2"/>
      <c r="J134" s="2" t="s">
        <v>394</v>
      </c>
      <c r="K134" s="2" t="s">
        <v>17</v>
      </c>
      <c r="L134" s="2" t="s">
        <v>140</v>
      </c>
      <c r="M134" s="4">
        <v>44273</v>
      </c>
      <c r="N134" s="2" t="s">
        <v>31</v>
      </c>
    </row>
    <row r="135" spans="1:14" ht="65.650000000000006" x14ac:dyDescent="0.45">
      <c r="A135" s="5" t="s">
        <v>3733</v>
      </c>
      <c r="B135" s="6" t="str">
        <f>HYPERLINK(J135)</f>
        <v>https://olis.leg.state.or.us/liz/2021R1/Downloads/MeasureDocument/HB2170</v>
      </c>
      <c r="C135" s="5" t="s">
        <v>397</v>
      </c>
      <c r="D135" s="5" t="s">
        <v>396</v>
      </c>
      <c r="E135" s="5" t="s">
        <v>68</v>
      </c>
      <c r="F135" s="5" t="s">
        <v>69</v>
      </c>
      <c r="G135" s="5" t="s">
        <v>39</v>
      </c>
      <c r="H135" s="5">
        <v>1</v>
      </c>
      <c r="I135" s="5" t="s">
        <v>21</v>
      </c>
      <c r="J135" s="5" t="s">
        <v>398</v>
      </c>
      <c r="K135" s="5" t="s">
        <v>17</v>
      </c>
      <c r="L135" s="5"/>
      <c r="M135" s="7">
        <v>44215</v>
      </c>
      <c r="N135" s="5" t="s">
        <v>399</v>
      </c>
    </row>
    <row r="136" spans="1:14" ht="52.5" x14ac:dyDescent="0.45">
      <c r="A136" s="2" t="s">
        <v>3834</v>
      </c>
      <c r="B136" s="3" t="str">
        <f>HYPERLINK(J136)</f>
        <v>https://olis.leg.state.or.us/liz/2021R1/Downloads/MeasureDocument/HB2171</v>
      </c>
      <c r="C136" s="2" t="s">
        <v>401</v>
      </c>
      <c r="D136" s="2" t="s">
        <v>400</v>
      </c>
      <c r="E136" s="2" t="s">
        <v>68</v>
      </c>
      <c r="F136" s="2" t="s">
        <v>214</v>
      </c>
      <c r="G136" s="2" t="s">
        <v>13</v>
      </c>
      <c r="H136" s="2">
        <v>3</v>
      </c>
      <c r="I136" s="2" t="s">
        <v>38</v>
      </c>
      <c r="J136" s="2" t="s">
        <v>402</v>
      </c>
      <c r="K136" s="2" t="s">
        <v>17</v>
      </c>
      <c r="L136" s="2" t="s">
        <v>123</v>
      </c>
      <c r="M136" s="4">
        <v>44279</v>
      </c>
      <c r="N136" s="2" t="s">
        <v>18</v>
      </c>
    </row>
    <row r="137" spans="1:14" ht="52.5" x14ac:dyDescent="0.45">
      <c r="A137" s="2" t="s">
        <v>3834</v>
      </c>
      <c r="B137" s="3" t="str">
        <f>HYPERLINK(J137)</f>
        <v>https://olis.leg.state.or.us/liz/2021R1/Downloads/MeasureDocument/HB2171</v>
      </c>
      <c r="C137" s="2" t="s">
        <v>401</v>
      </c>
      <c r="D137" s="2" t="s">
        <v>400</v>
      </c>
      <c r="E137" s="2" t="s">
        <v>68</v>
      </c>
      <c r="F137" s="2" t="s">
        <v>214</v>
      </c>
      <c r="G137" s="2" t="s">
        <v>13</v>
      </c>
      <c r="H137" s="2">
        <v>3</v>
      </c>
      <c r="I137" s="2" t="s">
        <v>38</v>
      </c>
      <c r="J137" s="2" t="s">
        <v>402</v>
      </c>
      <c r="K137" s="2" t="s">
        <v>17</v>
      </c>
      <c r="L137" s="2" t="s">
        <v>123</v>
      </c>
      <c r="M137" s="4">
        <v>44279</v>
      </c>
      <c r="N137" s="2" t="s">
        <v>20</v>
      </c>
    </row>
    <row r="138" spans="1:14" ht="78.75" x14ac:dyDescent="0.45">
      <c r="A138" s="2" t="s">
        <v>3912</v>
      </c>
      <c r="B138" s="3" t="str">
        <f>HYPERLINK(J138)</f>
        <v>https://olis.leg.state.or.us/liz/2021R1/Downloads/MeasureDocument/HB2173</v>
      </c>
      <c r="C138" s="2" t="s">
        <v>404</v>
      </c>
      <c r="D138" s="2" t="s">
        <v>403</v>
      </c>
      <c r="E138" s="2" t="s">
        <v>45</v>
      </c>
      <c r="F138" s="2" t="s">
        <v>50</v>
      </c>
      <c r="G138" s="2" t="s">
        <v>39</v>
      </c>
      <c r="H138" s="2">
        <v>2</v>
      </c>
      <c r="I138" s="2"/>
      <c r="J138" s="2" t="s">
        <v>405</v>
      </c>
      <c r="K138" s="2" t="s">
        <v>17</v>
      </c>
      <c r="L138" s="2" t="s">
        <v>370</v>
      </c>
      <c r="M138" s="4">
        <v>44299</v>
      </c>
      <c r="N138" s="2" t="s">
        <v>179</v>
      </c>
    </row>
    <row r="139" spans="1:14" ht="78.75" x14ac:dyDescent="0.45">
      <c r="A139" s="2" t="s">
        <v>3816</v>
      </c>
      <c r="B139" s="3" t="str">
        <f>HYPERLINK(J139)</f>
        <v>https://olis.leg.state.or.us/liz/2021R1/Downloads/MeasureDocument/HB2174</v>
      </c>
      <c r="C139" s="2" t="s">
        <v>407</v>
      </c>
      <c r="D139" s="2" t="s">
        <v>406</v>
      </c>
      <c r="E139" s="2" t="s">
        <v>45</v>
      </c>
      <c r="F139" s="2" t="s">
        <v>77</v>
      </c>
      <c r="G139" s="2" t="s">
        <v>39</v>
      </c>
      <c r="H139" s="2">
        <v>2</v>
      </c>
      <c r="I139" s="2" t="s">
        <v>83</v>
      </c>
      <c r="J139" s="2" t="s">
        <v>408</v>
      </c>
      <c r="K139" s="2" t="s">
        <v>17</v>
      </c>
      <c r="L139" s="2" t="s">
        <v>118</v>
      </c>
      <c r="M139" s="4">
        <v>44301</v>
      </c>
      <c r="N139" s="2" t="s">
        <v>409</v>
      </c>
    </row>
    <row r="140" spans="1:14" ht="78.75" x14ac:dyDescent="0.45">
      <c r="A140" s="2" t="s">
        <v>3816</v>
      </c>
      <c r="B140" s="3" t="str">
        <f>HYPERLINK(J140)</f>
        <v>https://olis.leg.state.or.us/liz/2021R1/Downloads/MeasureDocument/HB2174</v>
      </c>
      <c r="C140" s="2" t="s">
        <v>407</v>
      </c>
      <c r="D140" s="2" t="s">
        <v>406</v>
      </c>
      <c r="E140" s="2" t="s">
        <v>76</v>
      </c>
      <c r="F140" s="2" t="s">
        <v>77</v>
      </c>
      <c r="G140" s="2" t="s">
        <v>51</v>
      </c>
      <c r="H140" s="2">
        <v>0</v>
      </c>
      <c r="I140" s="2" t="s">
        <v>83</v>
      </c>
      <c r="J140" s="2" t="s">
        <v>408</v>
      </c>
      <c r="K140" s="2" t="s">
        <v>17</v>
      </c>
      <c r="L140" s="2" t="s">
        <v>118</v>
      </c>
      <c r="M140" s="4">
        <v>44301</v>
      </c>
      <c r="N140" s="2" t="s">
        <v>409</v>
      </c>
    </row>
    <row r="141" spans="1:14" ht="52.5" x14ac:dyDescent="0.45">
      <c r="A141" s="5" t="s">
        <v>3734</v>
      </c>
      <c r="B141" s="6" t="str">
        <f>HYPERLINK(J141)</f>
        <v>https://olis.leg.state.or.us/liz/2021R1/Downloads/MeasureDocument/HB2179</v>
      </c>
      <c r="C141" s="5" t="s">
        <v>411</v>
      </c>
      <c r="D141" s="5" t="s">
        <v>410</v>
      </c>
      <c r="E141" s="5" t="s">
        <v>68</v>
      </c>
      <c r="F141" s="5" t="s">
        <v>214</v>
      </c>
      <c r="G141" s="5" t="s">
        <v>13</v>
      </c>
      <c r="H141" s="5">
        <v>3</v>
      </c>
      <c r="I141" s="5" t="s">
        <v>21</v>
      </c>
      <c r="J141" s="5" t="s">
        <v>412</v>
      </c>
      <c r="K141" s="5" t="s">
        <v>17</v>
      </c>
      <c r="L141" s="5"/>
      <c r="M141" s="7">
        <v>44215</v>
      </c>
      <c r="N141" s="5" t="s">
        <v>413</v>
      </c>
    </row>
    <row r="142" spans="1:14" ht="78.75" x14ac:dyDescent="0.45">
      <c r="A142" s="2" t="s">
        <v>3913</v>
      </c>
      <c r="B142" s="3" t="str">
        <f>HYPERLINK(J142)</f>
        <v>https://olis.leg.state.or.us/liz/2021R1/Downloads/MeasureDocument/HB2180</v>
      </c>
      <c r="C142" s="2" t="s">
        <v>416</v>
      </c>
      <c r="D142" s="2" t="s">
        <v>415</v>
      </c>
      <c r="E142" s="2" t="s">
        <v>76</v>
      </c>
      <c r="F142" s="2" t="s">
        <v>414</v>
      </c>
      <c r="G142" s="2" t="s">
        <v>51</v>
      </c>
      <c r="H142" s="2">
        <v>2</v>
      </c>
      <c r="I142" s="2"/>
      <c r="J142" s="2" t="s">
        <v>417</v>
      </c>
      <c r="K142" s="2" t="s">
        <v>30</v>
      </c>
      <c r="L142" s="2" t="s">
        <v>94</v>
      </c>
      <c r="M142" s="4">
        <v>44298</v>
      </c>
      <c r="N142" s="2" t="s">
        <v>196</v>
      </c>
    </row>
    <row r="143" spans="1:14" ht="39.4" x14ac:dyDescent="0.45">
      <c r="A143" s="2" t="s">
        <v>3914</v>
      </c>
      <c r="B143" s="3" t="str">
        <f>HYPERLINK(J143)</f>
        <v>https://olis.leg.state.or.us/liz/2021R1/Downloads/MeasureDocument/HB2181</v>
      </c>
      <c r="C143" s="2" t="s">
        <v>419</v>
      </c>
      <c r="D143" s="2" t="s">
        <v>418</v>
      </c>
      <c r="E143" s="2" t="s">
        <v>68</v>
      </c>
      <c r="F143" s="2" t="s">
        <v>88</v>
      </c>
      <c r="G143" s="2" t="s">
        <v>13</v>
      </c>
      <c r="H143" s="2">
        <v>3</v>
      </c>
      <c r="I143" s="2"/>
      <c r="J143" s="2" t="s">
        <v>420</v>
      </c>
      <c r="K143" s="2" t="s">
        <v>17</v>
      </c>
      <c r="L143" s="2"/>
      <c r="M143" s="4">
        <v>44215</v>
      </c>
      <c r="N143" s="2" t="s">
        <v>421</v>
      </c>
    </row>
    <row r="144" spans="1:14" ht="39.4" x14ac:dyDescent="0.45">
      <c r="A144" s="2" t="s">
        <v>3914</v>
      </c>
      <c r="B144" s="3" t="str">
        <f>HYPERLINK(J144)</f>
        <v>https://olis.leg.state.or.us/liz/2021R1/Downloads/MeasureDocument/HB2181</v>
      </c>
      <c r="C144" s="2" t="s">
        <v>419</v>
      </c>
      <c r="D144" s="2" t="s">
        <v>418</v>
      </c>
      <c r="E144" s="2" t="s">
        <v>36</v>
      </c>
      <c r="F144" s="2" t="s">
        <v>88</v>
      </c>
      <c r="G144" s="2" t="s">
        <v>51</v>
      </c>
      <c r="H144" s="2">
        <v>0</v>
      </c>
      <c r="I144" s="2"/>
      <c r="J144" s="2" t="s">
        <v>420</v>
      </c>
      <c r="K144" s="2" t="s">
        <v>17</v>
      </c>
      <c r="L144" s="2"/>
      <c r="M144" s="4">
        <v>44215</v>
      </c>
      <c r="N144" s="2" t="s">
        <v>421</v>
      </c>
    </row>
    <row r="145" spans="1:14" ht="39.4" x14ac:dyDescent="0.45">
      <c r="A145" s="2" t="s">
        <v>3914</v>
      </c>
      <c r="B145" s="3" t="str">
        <f>HYPERLINK(J145)</f>
        <v>https://olis.leg.state.or.us/liz/2021R1/Downloads/MeasureDocument/HB2181</v>
      </c>
      <c r="C145" s="2" t="s">
        <v>419</v>
      </c>
      <c r="D145" s="2" t="s">
        <v>418</v>
      </c>
      <c r="E145" s="2" t="s">
        <v>76</v>
      </c>
      <c r="F145" s="2" t="s">
        <v>77</v>
      </c>
      <c r="G145" s="2" t="s">
        <v>51</v>
      </c>
      <c r="H145" s="2">
        <v>5</v>
      </c>
      <c r="I145" s="2"/>
      <c r="J145" s="2" t="s">
        <v>420</v>
      </c>
      <c r="K145" s="2" t="s">
        <v>17</v>
      </c>
      <c r="L145" s="2"/>
      <c r="M145" s="4">
        <v>44215</v>
      </c>
      <c r="N145" s="2" t="s">
        <v>421</v>
      </c>
    </row>
    <row r="146" spans="1:14" ht="39.4" x14ac:dyDescent="0.45">
      <c r="A146" s="2" t="s">
        <v>3915</v>
      </c>
      <c r="B146" s="3" t="str">
        <f>HYPERLINK(J146)</f>
        <v>https://olis.leg.state.or.us/liz/2021R1/Downloads/MeasureDocument/HB2182</v>
      </c>
      <c r="C146" s="2" t="s">
        <v>423</v>
      </c>
      <c r="D146" s="2" t="s">
        <v>422</v>
      </c>
      <c r="E146" s="2" t="s">
        <v>76</v>
      </c>
      <c r="F146" s="2" t="s">
        <v>77</v>
      </c>
      <c r="G146" s="2" t="s">
        <v>51</v>
      </c>
      <c r="H146" s="2">
        <v>4</v>
      </c>
      <c r="I146" s="2"/>
      <c r="J146" s="2" t="s">
        <v>424</v>
      </c>
      <c r="K146" s="2" t="s">
        <v>17</v>
      </c>
      <c r="L146" s="2" t="s">
        <v>81</v>
      </c>
      <c r="M146" s="4">
        <v>44292</v>
      </c>
      <c r="N146" s="2" t="s">
        <v>31</v>
      </c>
    </row>
    <row r="147" spans="1:14" ht="39.4" x14ac:dyDescent="0.45">
      <c r="A147" s="2" t="s">
        <v>3915</v>
      </c>
      <c r="B147" s="3" t="str">
        <f>HYPERLINK(J147)</f>
        <v>https://olis.leg.state.or.us/liz/2021R1/Downloads/MeasureDocument/HB2182</v>
      </c>
      <c r="C147" s="2" t="s">
        <v>423</v>
      </c>
      <c r="D147" s="2" t="s">
        <v>422</v>
      </c>
      <c r="E147" s="2" t="s">
        <v>68</v>
      </c>
      <c r="F147" s="2" t="s">
        <v>214</v>
      </c>
      <c r="G147" s="2" t="s">
        <v>13</v>
      </c>
      <c r="H147" s="2">
        <v>3</v>
      </c>
      <c r="I147" s="2"/>
      <c r="J147" s="2" t="s">
        <v>424</v>
      </c>
      <c r="K147" s="2" t="s">
        <v>17</v>
      </c>
      <c r="L147" s="2" t="s">
        <v>81</v>
      </c>
      <c r="M147" s="4">
        <v>44292</v>
      </c>
      <c r="N147" s="2" t="s">
        <v>31</v>
      </c>
    </row>
    <row r="148" spans="1:14" ht="39.4" x14ac:dyDescent="0.45">
      <c r="A148" s="2" t="s">
        <v>3915</v>
      </c>
      <c r="B148" s="3" t="str">
        <f>HYPERLINK(J148)</f>
        <v>https://olis.leg.state.or.us/liz/2021R1/Downloads/MeasureDocument/HB2182</v>
      </c>
      <c r="C148" s="2" t="s">
        <v>423</v>
      </c>
      <c r="D148" s="2" t="s">
        <v>422</v>
      </c>
      <c r="E148" s="2" t="s">
        <v>36</v>
      </c>
      <c r="F148" s="2" t="s">
        <v>88</v>
      </c>
      <c r="G148" s="2" t="s">
        <v>13</v>
      </c>
      <c r="H148" s="2">
        <v>3</v>
      </c>
      <c r="I148" s="2"/>
      <c r="J148" s="2" t="s">
        <v>424</v>
      </c>
      <c r="K148" s="2" t="s">
        <v>17</v>
      </c>
      <c r="L148" s="2" t="s">
        <v>81</v>
      </c>
      <c r="M148" s="4">
        <v>44292</v>
      </c>
      <c r="N148" s="2" t="s">
        <v>31</v>
      </c>
    </row>
    <row r="149" spans="1:14" ht="39.4" x14ac:dyDescent="0.45">
      <c r="A149" s="5" t="s">
        <v>3735</v>
      </c>
      <c r="B149" s="6" t="str">
        <f>HYPERLINK(J149)</f>
        <v>https://olis.leg.state.or.us/liz/2021R1/Downloads/MeasureDocument/HB2183</v>
      </c>
      <c r="C149" s="5" t="s">
        <v>426</v>
      </c>
      <c r="D149" s="5" t="s">
        <v>425</v>
      </c>
      <c r="E149" s="5" t="s">
        <v>68</v>
      </c>
      <c r="F149" s="5" t="s">
        <v>214</v>
      </c>
      <c r="G149" s="5" t="s">
        <v>13</v>
      </c>
      <c r="H149" s="5">
        <v>3</v>
      </c>
      <c r="I149" s="5" t="s">
        <v>21</v>
      </c>
      <c r="J149" s="5" t="s">
        <v>427</v>
      </c>
      <c r="K149" s="5" t="s">
        <v>17</v>
      </c>
      <c r="L149" s="5"/>
      <c r="M149" s="7">
        <v>44215</v>
      </c>
      <c r="N149" s="5" t="s">
        <v>196</v>
      </c>
    </row>
    <row r="150" spans="1:14" ht="65.650000000000006" x14ac:dyDescent="0.45">
      <c r="A150" s="2" t="s">
        <v>3916</v>
      </c>
      <c r="B150" s="3" t="str">
        <f>HYPERLINK(J150)</f>
        <v>https://olis.leg.state.or.us/liz/2021R1/Downloads/MeasureDocument/HB2184</v>
      </c>
      <c r="C150" s="2" t="s">
        <v>429</v>
      </c>
      <c r="D150" s="2" t="s">
        <v>428</v>
      </c>
      <c r="E150" s="2" t="s">
        <v>68</v>
      </c>
      <c r="F150" s="2" t="s">
        <v>214</v>
      </c>
      <c r="G150" s="2" t="s">
        <v>13</v>
      </c>
      <c r="H150" s="2">
        <v>3</v>
      </c>
      <c r="I150" s="2"/>
      <c r="J150" s="2" t="s">
        <v>430</v>
      </c>
      <c r="K150" s="2" t="s">
        <v>17</v>
      </c>
      <c r="L150" s="2"/>
      <c r="M150" s="4">
        <v>44215</v>
      </c>
      <c r="N150" s="2" t="s">
        <v>421</v>
      </c>
    </row>
    <row r="151" spans="1:14" ht="65.650000000000006" x14ac:dyDescent="0.45">
      <c r="A151" s="2" t="s">
        <v>3916</v>
      </c>
      <c r="B151" s="3" t="str">
        <f>HYPERLINK(J151)</f>
        <v>https://olis.leg.state.or.us/liz/2021R1/Downloads/MeasureDocument/HB2184</v>
      </c>
      <c r="C151" s="2" t="s">
        <v>429</v>
      </c>
      <c r="D151" s="2" t="s">
        <v>428</v>
      </c>
      <c r="E151" s="2" t="s">
        <v>76</v>
      </c>
      <c r="F151" s="2" t="s">
        <v>77</v>
      </c>
      <c r="G151" s="2" t="s">
        <v>51</v>
      </c>
      <c r="H151" s="2">
        <v>4</v>
      </c>
      <c r="I151" s="2"/>
      <c r="J151" s="2" t="s">
        <v>430</v>
      </c>
      <c r="K151" s="2" t="s">
        <v>17</v>
      </c>
      <c r="L151" s="2"/>
      <c r="M151" s="4">
        <v>44215</v>
      </c>
      <c r="N151" s="2" t="s">
        <v>421</v>
      </c>
    </row>
    <row r="152" spans="1:14" ht="65.650000000000006" x14ac:dyDescent="0.45">
      <c r="A152" s="2" t="s">
        <v>3916</v>
      </c>
      <c r="B152" s="3" t="str">
        <f>HYPERLINK(J152)</f>
        <v>https://olis.leg.state.or.us/liz/2021R1/Downloads/MeasureDocument/HB2184</v>
      </c>
      <c r="C152" s="2" t="s">
        <v>429</v>
      </c>
      <c r="D152" s="2" t="s">
        <v>428</v>
      </c>
      <c r="E152" s="2" t="s">
        <v>36</v>
      </c>
      <c r="F152" s="2" t="s">
        <v>88</v>
      </c>
      <c r="G152" s="2" t="s">
        <v>13</v>
      </c>
      <c r="H152" s="2">
        <v>3</v>
      </c>
      <c r="I152" s="2"/>
      <c r="J152" s="2" t="s">
        <v>430</v>
      </c>
      <c r="K152" s="2" t="s">
        <v>17</v>
      </c>
      <c r="L152" s="2"/>
      <c r="M152" s="4">
        <v>44215</v>
      </c>
      <c r="N152" s="2" t="s">
        <v>421</v>
      </c>
    </row>
    <row r="153" spans="1:14" ht="105" x14ac:dyDescent="0.45">
      <c r="A153" s="5" t="s">
        <v>3736</v>
      </c>
      <c r="B153" s="6" t="str">
        <f>HYPERLINK(J153)</f>
        <v>https://olis.leg.state.or.us/liz/2021R1/Downloads/MeasureDocument/HB2185</v>
      </c>
      <c r="C153" s="5" t="s">
        <v>432</v>
      </c>
      <c r="D153" s="5" t="s">
        <v>431</v>
      </c>
      <c r="E153" s="5" t="s">
        <v>68</v>
      </c>
      <c r="F153" s="5" t="s">
        <v>214</v>
      </c>
      <c r="G153" s="5" t="s">
        <v>13</v>
      </c>
      <c r="H153" s="5">
        <v>3</v>
      </c>
      <c r="I153" s="5" t="s">
        <v>21</v>
      </c>
      <c r="J153" s="5" t="s">
        <v>433</v>
      </c>
      <c r="K153" s="5" t="s">
        <v>17</v>
      </c>
      <c r="L153" s="5"/>
      <c r="M153" s="7">
        <v>44215</v>
      </c>
      <c r="N153" s="5" t="s">
        <v>196</v>
      </c>
    </row>
    <row r="154" spans="1:14" ht="39.4" x14ac:dyDescent="0.45">
      <c r="A154" s="5" t="s">
        <v>3737</v>
      </c>
      <c r="B154" s="6" t="str">
        <f>HYPERLINK(J154)</f>
        <v>https://olis.leg.state.or.us/liz/2021R1/Downloads/MeasureDocument/HB2186</v>
      </c>
      <c r="C154" s="5" t="s">
        <v>435</v>
      </c>
      <c r="D154" s="5" t="s">
        <v>434</v>
      </c>
      <c r="E154" s="5" t="s">
        <v>68</v>
      </c>
      <c r="F154" s="5" t="s">
        <v>214</v>
      </c>
      <c r="G154" s="5" t="s">
        <v>13</v>
      </c>
      <c r="H154" s="5">
        <v>3</v>
      </c>
      <c r="I154" s="5" t="s">
        <v>21</v>
      </c>
      <c r="J154" s="5" t="s">
        <v>436</v>
      </c>
      <c r="K154" s="5" t="s">
        <v>17</v>
      </c>
      <c r="L154" s="5"/>
      <c r="M154" s="7">
        <v>44215</v>
      </c>
      <c r="N154" s="5" t="s">
        <v>209</v>
      </c>
    </row>
    <row r="155" spans="1:14" ht="39.4" x14ac:dyDescent="0.45">
      <c r="A155" s="5" t="s">
        <v>3737</v>
      </c>
      <c r="B155" s="6" t="str">
        <f>HYPERLINK(J155)</f>
        <v>https://olis.leg.state.or.us/liz/2021R1/Downloads/MeasureDocument/HB2186</v>
      </c>
      <c r="C155" s="5" t="s">
        <v>435</v>
      </c>
      <c r="D155" s="5" t="s">
        <v>434</v>
      </c>
      <c r="E155" s="5" t="s">
        <v>36</v>
      </c>
      <c r="F155" s="5" t="s">
        <v>88</v>
      </c>
      <c r="G155" s="5" t="s">
        <v>13</v>
      </c>
      <c r="H155" s="5">
        <v>3</v>
      </c>
      <c r="I155" s="5" t="s">
        <v>21</v>
      </c>
      <c r="J155" s="5" t="s">
        <v>436</v>
      </c>
      <c r="K155" s="5" t="s">
        <v>17</v>
      </c>
      <c r="L155" s="5"/>
      <c r="M155" s="7">
        <v>44215</v>
      </c>
      <c r="N155" s="5" t="s">
        <v>209</v>
      </c>
    </row>
    <row r="156" spans="1:14" ht="52.5" x14ac:dyDescent="0.45">
      <c r="A156" s="5" t="s">
        <v>3738</v>
      </c>
      <c r="B156" s="6" t="str">
        <f>HYPERLINK(J156)</f>
        <v>https://olis.leg.state.or.us/liz/2021R1/Downloads/MeasureDocument/HB2187</v>
      </c>
      <c r="C156" s="5" t="s">
        <v>438</v>
      </c>
      <c r="D156" s="5" t="s">
        <v>437</v>
      </c>
      <c r="E156" s="5" t="s">
        <v>36</v>
      </c>
      <c r="F156" s="5" t="s">
        <v>88</v>
      </c>
      <c r="G156" s="5" t="s">
        <v>39</v>
      </c>
      <c r="H156" s="5">
        <v>2</v>
      </c>
      <c r="I156" s="5" t="s">
        <v>21</v>
      </c>
      <c r="J156" s="5" t="s">
        <v>439</v>
      </c>
      <c r="K156" s="5" t="s">
        <v>17</v>
      </c>
      <c r="L156" s="5"/>
      <c r="M156" s="7">
        <v>44215</v>
      </c>
      <c r="N156" s="5" t="s">
        <v>209</v>
      </c>
    </row>
    <row r="157" spans="1:14" ht="52.5" x14ac:dyDescent="0.45">
      <c r="A157" s="5" t="s">
        <v>3738</v>
      </c>
      <c r="B157" s="6" t="str">
        <f>HYPERLINK(J157)</f>
        <v>https://olis.leg.state.or.us/liz/2021R1/Downloads/MeasureDocument/HB2187</v>
      </c>
      <c r="C157" s="5" t="s">
        <v>438</v>
      </c>
      <c r="D157" s="5" t="s">
        <v>437</v>
      </c>
      <c r="E157" s="5" t="s">
        <v>68</v>
      </c>
      <c r="F157" s="5" t="s">
        <v>88</v>
      </c>
      <c r="G157" s="5" t="s">
        <v>39</v>
      </c>
      <c r="H157" s="5">
        <v>2</v>
      </c>
      <c r="I157" s="5" t="s">
        <v>21</v>
      </c>
      <c r="J157" s="5" t="s">
        <v>439</v>
      </c>
      <c r="K157" s="5" t="s">
        <v>17</v>
      </c>
      <c r="L157" s="5"/>
      <c r="M157" s="7">
        <v>44215</v>
      </c>
      <c r="N157" s="5" t="s">
        <v>209</v>
      </c>
    </row>
    <row r="158" spans="1:14" ht="52.5" x14ac:dyDescent="0.45">
      <c r="A158" s="5" t="s">
        <v>3738</v>
      </c>
      <c r="B158" s="6" t="str">
        <f>HYPERLINK(J158)</f>
        <v>https://olis.leg.state.or.us/liz/2021R1/Downloads/MeasureDocument/HB2187</v>
      </c>
      <c r="C158" s="5" t="s">
        <v>438</v>
      </c>
      <c r="D158" s="5" t="s">
        <v>437</v>
      </c>
      <c r="E158" s="5" t="s">
        <v>76</v>
      </c>
      <c r="F158" s="5" t="s">
        <v>77</v>
      </c>
      <c r="G158" s="5" t="s">
        <v>51</v>
      </c>
      <c r="H158" s="5">
        <v>4</v>
      </c>
      <c r="I158" s="5" t="s">
        <v>21</v>
      </c>
      <c r="J158" s="5" t="s">
        <v>439</v>
      </c>
      <c r="K158" s="5" t="s">
        <v>17</v>
      </c>
      <c r="L158" s="5"/>
      <c r="M158" s="7">
        <v>44215</v>
      </c>
      <c r="N158" s="5" t="s">
        <v>209</v>
      </c>
    </row>
    <row r="159" spans="1:14" ht="65.650000000000006" x14ac:dyDescent="0.45">
      <c r="A159" s="5" t="s">
        <v>3739</v>
      </c>
      <c r="B159" s="6" t="str">
        <f>HYPERLINK(J159)</f>
        <v>https://olis.leg.state.or.us/liz/2021R1/Downloads/MeasureDocument/HB2188</v>
      </c>
      <c r="C159" s="5" t="s">
        <v>438</v>
      </c>
      <c r="D159" s="5" t="s">
        <v>440</v>
      </c>
      <c r="E159" s="5" t="s">
        <v>36</v>
      </c>
      <c r="F159" s="5" t="s">
        <v>88</v>
      </c>
      <c r="G159" s="5" t="s">
        <v>39</v>
      </c>
      <c r="H159" s="5">
        <v>2</v>
      </c>
      <c r="I159" s="5" t="s">
        <v>21</v>
      </c>
      <c r="J159" s="5" t="s">
        <v>441</v>
      </c>
      <c r="K159" s="5" t="s">
        <v>17</v>
      </c>
      <c r="L159" s="5"/>
      <c r="M159" s="7">
        <v>44215</v>
      </c>
      <c r="N159" s="5" t="s">
        <v>209</v>
      </c>
    </row>
    <row r="160" spans="1:14" ht="65.650000000000006" x14ac:dyDescent="0.45">
      <c r="A160" s="5" t="s">
        <v>3739</v>
      </c>
      <c r="B160" s="6" t="str">
        <f>HYPERLINK(J160)</f>
        <v>https://olis.leg.state.or.us/liz/2021R1/Downloads/MeasureDocument/HB2188</v>
      </c>
      <c r="C160" s="5" t="s">
        <v>438</v>
      </c>
      <c r="D160" s="5" t="s">
        <v>440</v>
      </c>
      <c r="E160" s="5" t="s">
        <v>68</v>
      </c>
      <c r="F160" s="5" t="s">
        <v>88</v>
      </c>
      <c r="G160" s="5" t="s">
        <v>39</v>
      </c>
      <c r="H160" s="5">
        <v>2</v>
      </c>
      <c r="I160" s="5" t="s">
        <v>21</v>
      </c>
      <c r="J160" s="5" t="s">
        <v>441</v>
      </c>
      <c r="K160" s="5" t="s">
        <v>17</v>
      </c>
      <c r="L160" s="5"/>
      <c r="M160" s="7">
        <v>44215</v>
      </c>
      <c r="N160" s="5" t="s">
        <v>209</v>
      </c>
    </row>
    <row r="161" spans="1:14" ht="65.650000000000006" x14ac:dyDescent="0.45">
      <c r="A161" s="5" t="s">
        <v>3740</v>
      </c>
      <c r="B161" s="6" t="str">
        <f>HYPERLINK(J161)</f>
        <v>https://olis.leg.state.or.us/liz/2021R1/Downloads/MeasureDocument/HB2189</v>
      </c>
      <c r="C161" s="5" t="s">
        <v>443</v>
      </c>
      <c r="D161" s="5" t="s">
        <v>442</v>
      </c>
      <c r="E161" s="5" t="s">
        <v>36</v>
      </c>
      <c r="F161" s="5" t="s">
        <v>88</v>
      </c>
      <c r="G161" s="5" t="s">
        <v>13</v>
      </c>
      <c r="H161" s="5">
        <v>2</v>
      </c>
      <c r="I161" s="5" t="s">
        <v>21</v>
      </c>
      <c r="J161" s="5" t="s">
        <v>444</v>
      </c>
      <c r="K161" s="5" t="s">
        <v>17</v>
      </c>
      <c r="L161" s="5"/>
      <c r="M161" s="7">
        <v>44215</v>
      </c>
      <c r="N161" s="5" t="s">
        <v>196</v>
      </c>
    </row>
    <row r="162" spans="1:14" ht="65.650000000000006" x14ac:dyDescent="0.45">
      <c r="A162" s="5" t="s">
        <v>3740</v>
      </c>
      <c r="B162" s="6" t="str">
        <f>HYPERLINK(J162)</f>
        <v>https://olis.leg.state.or.us/liz/2021R1/Downloads/MeasureDocument/HB2189</v>
      </c>
      <c r="C162" s="5" t="s">
        <v>443</v>
      </c>
      <c r="D162" s="5" t="s">
        <v>442</v>
      </c>
      <c r="E162" s="5" t="s">
        <v>68</v>
      </c>
      <c r="F162" s="5" t="s">
        <v>88</v>
      </c>
      <c r="G162" s="5" t="s">
        <v>13</v>
      </c>
      <c r="H162" s="5">
        <v>2</v>
      </c>
      <c r="I162" s="5" t="s">
        <v>21</v>
      </c>
      <c r="J162" s="5" t="s">
        <v>444</v>
      </c>
      <c r="K162" s="5" t="s">
        <v>17</v>
      </c>
      <c r="L162" s="5"/>
      <c r="M162" s="7">
        <v>44215</v>
      </c>
      <c r="N162" s="5" t="s">
        <v>196</v>
      </c>
    </row>
    <row r="163" spans="1:14" ht="65.650000000000006" x14ac:dyDescent="0.45">
      <c r="A163" s="5" t="s">
        <v>3741</v>
      </c>
      <c r="B163" s="6" t="str">
        <f>HYPERLINK(J163)</f>
        <v>https://olis.leg.state.or.us/liz/2021R1/Downloads/MeasureDocument/HB2190</v>
      </c>
      <c r="C163" s="5" t="s">
        <v>446</v>
      </c>
      <c r="D163" s="5" t="s">
        <v>445</v>
      </c>
      <c r="E163" s="5" t="s">
        <v>68</v>
      </c>
      <c r="F163" s="5" t="s">
        <v>88</v>
      </c>
      <c r="G163" s="5" t="s">
        <v>13</v>
      </c>
      <c r="H163" s="5">
        <v>2</v>
      </c>
      <c r="I163" s="5" t="s">
        <v>21</v>
      </c>
      <c r="J163" s="5" t="s">
        <v>447</v>
      </c>
      <c r="K163" s="5" t="s">
        <v>17</v>
      </c>
      <c r="L163" s="5"/>
      <c r="M163" s="7">
        <v>44215</v>
      </c>
      <c r="N163" s="5" t="s">
        <v>209</v>
      </c>
    </row>
    <row r="164" spans="1:14" ht="65.650000000000006" x14ac:dyDescent="0.45">
      <c r="A164" s="5" t="s">
        <v>3741</v>
      </c>
      <c r="B164" s="6" t="str">
        <f>HYPERLINK(J164)</f>
        <v>https://olis.leg.state.or.us/liz/2021R1/Downloads/MeasureDocument/HB2190</v>
      </c>
      <c r="C164" s="5" t="s">
        <v>446</v>
      </c>
      <c r="D164" s="5" t="s">
        <v>445</v>
      </c>
      <c r="E164" s="5" t="s">
        <v>36</v>
      </c>
      <c r="F164" s="5" t="s">
        <v>88</v>
      </c>
      <c r="G164" s="5" t="s">
        <v>13</v>
      </c>
      <c r="H164" s="5">
        <v>2</v>
      </c>
      <c r="I164" s="5" t="s">
        <v>21</v>
      </c>
      <c r="J164" s="5" t="s">
        <v>447</v>
      </c>
      <c r="K164" s="5" t="s">
        <v>17</v>
      </c>
      <c r="L164" s="5"/>
      <c r="M164" s="7">
        <v>44215</v>
      </c>
      <c r="N164" s="5" t="s">
        <v>209</v>
      </c>
    </row>
    <row r="165" spans="1:14" ht="78.75" x14ac:dyDescent="0.45">
      <c r="A165" s="2" t="s">
        <v>3917</v>
      </c>
      <c r="B165" s="3" t="str">
        <f>HYPERLINK(J165)</f>
        <v>https://olis.leg.state.or.us/liz/2021R1/Downloads/MeasureDocument/HB2191</v>
      </c>
      <c r="C165" s="2" t="s">
        <v>449</v>
      </c>
      <c r="D165" s="2" t="s">
        <v>448</v>
      </c>
      <c r="E165" s="2" t="s">
        <v>36</v>
      </c>
      <c r="F165" s="2" t="s">
        <v>88</v>
      </c>
      <c r="G165" s="2" t="s">
        <v>13</v>
      </c>
      <c r="H165" s="2">
        <v>2</v>
      </c>
      <c r="I165" s="2"/>
      <c r="J165" s="2" t="s">
        <v>450</v>
      </c>
      <c r="K165" s="2" t="s">
        <v>17</v>
      </c>
      <c r="L165" s="2" t="s">
        <v>81</v>
      </c>
      <c r="M165" s="4">
        <v>44306</v>
      </c>
      <c r="N165" s="2" t="s">
        <v>192</v>
      </c>
    </row>
    <row r="166" spans="1:14" ht="78.75" x14ac:dyDescent="0.45">
      <c r="A166" s="2" t="s">
        <v>3917</v>
      </c>
      <c r="B166" s="3" t="str">
        <f>HYPERLINK(J166)</f>
        <v>https://olis.leg.state.or.us/liz/2021R1/Downloads/MeasureDocument/HB2191</v>
      </c>
      <c r="C166" s="2" t="s">
        <v>449</v>
      </c>
      <c r="D166" s="2" t="s">
        <v>448</v>
      </c>
      <c r="E166" s="2" t="s">
        <v>76</v>
      </c>
      <c r="F166" s="2" t="s">
        <v>77</v>
      </c>
      <c r="G166" s="2" t="s">
        <v>51</v>
      </c>
      <c r="H166" s="2">
        <v>4</v>
      </c>
      <c r="I166" s="2"/>
      <c r="J166" s="2" t="s">
        <v>450</v>
      </c>
      <c r="K166" s="2" t="s">
        <v>17</v>
      </c>
      <c r="L166" s="2" t="s">
        <v>81</v>
      </c>
      <c r="M166" s="4">
        <v>44306</v>
      </c>
      <c r="N166" s="2" t="s">
        <v>192</v>
      </c>
    </row>
    <row r="167" spans="1:14" ht="28.5" x14ac:dyDescent="0.45">
      <c r="A167" s="2" t="s">
        <v>3918</v>
      </c>
      <c r="B167" s="3" t="str">
        <f>HYPERLINK(J167)</f>
        <v>https://olis.leg.state.or.us/liz/2021R1/Downloads/MeasureDocument/HB2192</v>
      </c>
      <c r="C167" s="2" t="s">
        <v>452</v>
      </c>
      <c r="D167" s="2" t="s">
        <v>451</v>
      </c>
      <c r="E167" s="2" t="s">
        <v>68</v>
      </c>
      <c r="F167" s="2" t="s">
        <v>69</v>
      </c>
      <c r="G167" s="2" t="s">
        <v>13</v>
      </c>
      <c r="H167" s="2">
        <v>3</v>
      </c>
      <c r="I167" s="2"/>
      <c r="J167" s="2" t="s">
        <v>453</v>
      </c>
      <c r="K167" s="2" t="s">
        <v>17</v>
      </c>
      <c r="L167" s="2"/>
      <c r="M167" s="4">
        <v>44215</v>
      </c>
      <c r="N167" s="2" t="s">
        <v>227</v>
      </c>
    </row>
    <row r="168" spans="1:14" ht="65.650000000000006" x14ac:dyDescent="0.45">
      <c r="A168" s="2" t="s">
        <v>3919</v>
      </c>
      <c r="B168" s="3" t="str">
        <f>HYPERLINK(J168)</f>
        <v>https://olis.leg.state.or.us/liz/2021R1/Downloads/MeasureDocument/HB2201</v>
      </c>
      <c r="C168" s="2" t="s">
        <v>455</v>
      </c>
      <c r="D168" s="2" t="s">
        <v>454</v>
      </c>
      <c r="E168" s="2" t="s">
        <v>52</v>
      </c>
      <c r="F168" s="2" t="s">
        <v>235</v>
      </c>
      <c r="G168" s="2" t="s">
        <v>13</v>
      </c>
      <c r="H168" s="2">
        <v>2</v>
      </c>
      <c r="I168" s="2"/>
      <c r="J168" s="2" t="s">
        <v>456</v>
      </c>
      <c r="K168" s="2" t="s">
        <v>17</v>
      </c>
      <c r="L168" s="2" t="s">
        <v>140</v>
      </c>
      <c r="M168" s="4">
        <v>44236</v>
      </c>
      <c r="N168" s="2" t="s">
        <v>31</v>
      </c>
    </row>
    <row r="169" spans="1:14" ht="28.5" x14ac:dyDescent="0.45">
      <c r="A169" s="2" t="s">
        <v>3920</v>
      </c>
      <c r="B169" s="3" t="str">
        <f>HYPERLINK(J169)</f>
        <v>https://olis.leg.state.or.us/liz/2021R1/Downloads/MeasureDocument/HB2202</v>
      </c>
      <c r="C169" s="2" t="s">
        <v>458</v>
      </c>
      <c r="D169" s="2" t="s">
        <v>457</v>
      </c>
      <c r="E169" s="2" t="s">
        <v>11</v>
      </c>
      <c r="F169" s="2" t="s">
        <v>12</v>
      </c>
      <c r="G169" s="2" t="s">
        <v>13</v>
      </c>
      <c r="H169" s="2">
        <v>3</v>
      </c>
      <c r="I169" s="2"/>
      <c r="J169" s="2" t="s">
        <v>459</v>
      </c>
      <c r="K169" s="2" t="s">
        <v>17</v>
      </c>
      <c r="L169" s="2"/>
      <c r="M169" s="4">
        <v>44215</v>
      </c>
      <c r="N169" s="2" t="s">
        <v>285</v>
      </c>
    </row>
    <row r="170" spans="1:14" ht="65.650000000000006" x14ac:dyDescent="0.45">
      <c r="A170" s="2" t="s">
        <v>3921</v>
      </c>
      <c r="B170" s="3" t="str">
        <f>HYPERLINK(J170)</f>
        <v>https://olis.leg.state.or.us/liz/2021R1/Downloads/MeasureDocument/HB2204</v>
      </c>
      <c r="C170" s="2" t="s">
        <v>462</v>
      </c>
      <c r="D170" s="2" t="s">
        <v>461</v>
      </c>
      <c r="E170" s="2" t="s">
        <v>52</v>
      </c>
      <c r="F170" s="2" t="s">
        <v>460</v>
      </c>
      <c r="G170" s="2" t="s">
        <v>54</v>
      </c>
      <c r="H170" s="2">
        <v>1</v>
      </c>
      <c r="I170" s="2"/>
      <c r="J170" s="2" t="s">
        <v>463</v>
      </c>
      <c r="K170" s="2" t="s">
        <v>17</v>
      </c>
      <c r="L170" s="2" t="s">
        <v>140</v>
      </c>
      <c r="M170" s="4">
        <v>44299</v>
      </c>
      <c r="N170" s="2" t="s">
        <v>179</v>
      </c>
    </row>
    <row r="171" spans="1:14" ht="39.4" x14ac:dyDescent="0.45">
      <c r="A171" s="2" t="s">
        <v>3922</v>
      </c>
      <c r="B171" s="3" t="str">
        <f>HYPERLINK(J171)</f>
        <v>https://olis.leg.state.or.us/liz/2021R1/Downloads/MeasureDocument/HB2205</v>
      </c>
      <c r="C171" s="2" t="s">
        <v>465</v>
      </c>
      <c r="D171" s="2" t="s">
        <v>464</v>
      </c>
      <c r="E171" s="2" t="s">
        <v>52</v>
      </c>
      <c r="F171" s="2" t="s">
        <v>460</v>
      </c>
      <c r="G171" s="2" t="s">
        <v>54</v>
      </c>
      <c r="H171" s="2">
        <v>1</v>
      </c>
      <c r="I171" s="2"/>
      <c r="J171" s="2" t="s">
        <v>466</v>
      </c>
      <c r="K171" s="2" t="s">
        <v>17</v>
      </c>
      <c r="L171" s="2" t="s">
        <v>467</v>
      </c>
      <c r="M171" s="4">
        <v>44272</v>
      </c>
      <c r="N171" s="2" t="s">
        <v>179</v>
      </c>
    </row>
    <row r="172" spans="1:14" ht="39.4" x14ac:dyDescent="0.45">
      <c r="A172" s="2" t="s">
        <v>3923</v>
      </c>
      <c r="B172" s="3" t="str">
        <f>HYPERLINK(J172)</f>
        <v>https://olis.leg.state.or.us/liz/2021R1/Downloads/MeasureDocument/HB2207</v>
      </c>
      <c r="C172" s="2" t="s">
        <v>469</v>
      </c>
      <c r="D172" s="2" t="s">
        <v>468</v>
      </c>
      <c r="E172" s="2" t="s">
        <v>52</v>
      </c>
      <c r="F172" s="2" t="s">
        <v>460</v>
      </c>
      <c r="G172" s="2" t="s">
        <v>54</v>
      </c>
      <c r="H172" s="2">
        <v>1</v>
      </c>
      <c r="I172" s="2"/>
      <c r="J172" s="2" t="s">
        <v>470</v>
      </c>
      <c r="K172" s="2" t="s">
        <v>17</v>
      </c>
      <c r="L172" s="2"/>
      <c r="M172" s="4">
        <v>44225</v>
      </c>
      <c r="N172" s="2" t="s">
        <v>471</v>
      </c>
    </row>
    <row r="173" spans="1:14" ht="52.5" x14ac:dyDescent="0.45">
      <c r="A173" s="2" t="s">
        <v>3924</v>
      </c>
      <c r="B173" s="3" t="str">
        <f>HYPERLINK(J173)</f>
        <v>https://olis.leg.state.or.us/liz/2021R1/Downloads/MeasureDocument/HB2209</v>
      </c>
      <c r="C173" s="2" t="s">
        <v>473</v>
      </c>
      <c r="D173" s="2" t="s">
        <v>472</v>
      </c>
      <c r="E173" s="2" t="s">
        <v>52</v>
      </c>
      <c r="F173" s="2" t="s">
        <v>395</v>
      </c>
      <c r="G173" s="2" t="s">
        <v>13</v>
      </c>
      <c r="H173" s="2">
        <v>3</v>
      </c>
      <c r="I173" s="2"/>
      <c r="J173" s="2" t="s">
        <v>474</v>
      </c>
      <c r="K173" s="2" t="s">
        <v>17</v>
      </c>
      <c r="L173" s="2"/>
      <c r="M173" s="4">
        <v>44225</v>
      </c>
      <c r="N173" s="2" t="s">
        <v>471</v>
      </c>
    </row>
    <row r="174" spans="1:14" ht="39.4" x14ac:dyDescent="0.45">
      <c r="A174" s="2" t="s">
        <v>3925</v>
      </c>
      <c r="B174" s="3" t="str">
        <f>HYPERLINK(J174)</f>
        <v>https://olis.leg.state.or.us/liz/2021R1/Downloads/MeasureDocument/HB2211</v>
      </c>
      <c r="C174" s="2" t="s">
        <v>476</v>
      </c>
      <c r="D174" s="2" t="s">
        <v>475</v>
      </c>
      <c r="E174" s="2" t="s">
        <v>11</v>
      </c>
      <c r="F174" s="2"/>
      <c r="G174" s="2" t="s">
        <v>13</v>
      </c>
      <c r="H174" s="2">
        <v>3</v>
      </c>
      <c r="I174" s="2"/>
      <c r="J174" s="2" t="s">
        <v>477</v>
      </c>
      <c r="K174" s="2" t="s">
        <v>17</v>
      </c>
      <c r="L174" s="2"/>
      <c r="M174" s="4">
        <v>44225</v>
      </c>
      <c r="N174" s="2" t="s">
        <v>471</v>
      </c>
    </row>
    <row r="175" spans="1:14" ht="52.5" x14ac:dyDescent="0.45">
      <c r="A175" s="2" t="s">
        <v>3926</v>
      </c>
      <c r="B175" s="3" t="str">
        <f>HYPERLINK(J175)</f>
        <v>https://olis.leg.state.or.us/liz/2021R1/Downloads/MeasureDocument/HB2213</v>
      </c>
      <c r="C175" s="2" t="s">
        <v>479</v>
      </c>
      <c r="D175" s="2" t="s">
        <v>478</v>
      </c>
      <c r="E175" s="2" t="s">
        <v>52</v>
      </c>
      <c r="F175" s="2" t="s">
        <v>395</v>
      </c>
      <c r="G175" s="2" t="s">
        <v>13</v>
      </c>
      <c r="H175" s="2">
        <v>3</v>
      </c>
      <c r="I175" s="2"/>
      <c r="J175" s="2" t="s">
        <v>480</v>
      </c>
      <c r="K175" s="2" t="s">
        <v>17</v>
      </c>
      <c r="L175" s="2"/>
      <c r="M175" s="4">
        <v>44215</v>
      </c>
      <c r="N175" s="2" t="s">
        <v>135</v>
      </c>
    </row>
    <row r="176" spans="1:14" ht="39.4" x14ac:dyDescent="0.45">
      <c r="A176" s="2" t="s">
        <v>3927</v>
      </c>
      <c r="B176" s="3" t="str">
        <f>HYPERLINK(J176)</f>
        <v>https://olis.leg.state.or.us/liz/2021R1/Downloads/MeasureDocument/HB2215</v>
      </c>
      <c r="C176" s="2" t="s">
        <v>482</v>
      </c>
      <c r="D176" s="2" t="s">
        <v>481</v>
      </c>
      <c r="E176" s="2" t="s">
        <v>52</v>
      </c>
      <c r="F176" s="2" t="s">
        <v>239</v>
      </c>
      <c r="G176" s="2" t="s">
        <v>54</v>
      </c>
      <c r="H176" s="2">
        <v>3</v>
      </c>
      <c r="I176" s="2"/>
      <c r="J176" s="2" t="s">
        <v>483</v>
      </c>
      <c r="K176" s="2" t="s">
        <v>17</v>
      </c>
      <c r="L176" s="2"/>
      <c r="M176" s="4">
        <v>44215</v>
      </c>
      <c r="N176" s="2" t="s">
        <v>87</v>
      </c>
    </row>
    <row r="177" spans="1:14" ht="78.75" x14ac:dyDescent="0.45">
      <c r="A177" s="2" t="s">
        <v>3928</v>
      </c>
      <c r="B177" s="3" t="str">
        <f>HYPERLINK(J177)</f>
        <v>https://olis.leg.state.or.us/liz/2021R1/Downloads/MeasureDocument/HB2218</v>
      </c>
      <c r="C177" s="2" t="s">
        <v>485</v>
      </c>
      <c r="D177" s="2" t="s">
        <v>484</v>
      </c>
      <c r="E177" s="2" t="s">
        <v>68</v>
      </c>
      <c r="F177" s="2" t="s">
        <v>69</v>
      </c>
      <c r="G177" s="2" t="s">
        <v>13</v>
      </c>
      <c r="H177" s="2">
        <v>2</v>
      </c>
      <c r="I177" s="2"/>
      <c r="J177" s="2" t="s">
        <v>486</v>
      </c>
      <c r="K177" s="2" t="s">
        <v>30</v>
      </c>
      <c r="L177" s="2" t="s">
        <v>145</v>
      </c>
      <c r="M177" s="4">
        <v>44308</v>
      </c>
      <c r="N177" s="2" t="s">
        <v>175</v>
      </c>
    </row>
    <row r="178" spans="1:14" ht="78.75" x14ac:dyDescent="0.45">
      <c r="A178" s="2" t="s">
        <v>3928</v>
      </c>
      <c r="B178" s="3" t="str">
        <f>HYPERLINK(J178)</f>
        <v>https://olis.leg.state.or.us/liz/2021R1/Downloads/MeasureDocument/HB2218</v>
      </c>
      <c r="C178" s="2" t="s">
        <v>485</v>
      </c>
      <c r="D178" s="2" t="s">
        <v>484</v>
      </c>
      <c r="E178" s="2" t="s">
        <v>11</v>
      </c>
      <c r="F178" s="2" t="s">
        <v>487</v>
      </c>
      <c r="G178" s="2" t="s">
        <v>13</v>
      </c>
      <c r="H178" s="2">
        <v>2</v>
      </c>
      <c r="I178" s="2"/>
      <c r="J178" s="2" t="s">
        <v>486</v>
      </c>
      <c r="K178" s="2" t="s">
        <v>30</v>
      </c>
      <c r="L178" s="2" t="s">
        <v>145</v>
      </c>
      <c r="M178" s="4">
        <v>44308</v>
      </c>
      <c r="N178" s="2" t="s">
        <v>175</v>
      </c>
    </row>
    <row r="179" spans="1:14" ht="78.75" x14ac:dyDescent="0.45">
      <c r="A179" s="2" t="s">
        <v>3928</v>
      </c>
      <c r="B179" s="3" t="str">
        <f>HYPERLINK(J179)</f>
        <v>https://olis.leg.state.or.us/liz/2021R1/Downloads/MeasureDocument/HB2218</v>
      </c>
      <c r="C179" s="2" t="s">
        <v>485</v>
      </c>
      <c r="D179" s="2" t="s">
        <v>484</v>
      </c>
      <c r="E179" s="2" t="s">
        <v>45</v>
      </c>
      <c r="F179" s="2" t="s">
        <v>50</v>
      </c>
      <c r="G179" s="2" t="s">
        <v>13</v>
      </c>
      <c r="H179" s="2">
        <v>3</v>
      </c>
      <c r="I179" s="2"/>
      <c r="J179" s="2" t="s">
        <v>486</v>
      </c>
      <c r="K179" s="2" t="s">
        <v>30</v>
      </c>
      <c r="L179" s="2" t="s">
        <v>145</v>
      </c>
      <c r="M179" s="4">
        <v>44308</v>
      </c>
      <c r="N179" s="2" t="s">
        <v>175</v>
      </c>
    </row>
    <row r="180" spans="1:14" ht="52.5" x14ac:dyDescent="0.45">
      <c r="A180" s="2" t="s">
        <v>3929</v>
      </c>
      <c r="B180" s="3" t="str">
        <f>HYPERLINK(J180)</f>
        <v>https://olis.leg.state.or.us/liz/2021R1/Downloads/MeasureDocument/HB2219</v>
      </c>
      <c r="C180" s="2" t="s">
        <v>489</v>
      </c>
      <c r="D180" s="2" t="s">
        <v>488</v>
      </c>
      <c r="E180" s="2" t="s">
        <v>45</v>
      </c>
      <c r="F180" s="2" t="s">
        <v>219</v>
      </c>
      <c r="G180" s="2" t="s">
        <v>51</v>
      </c>
      <c r="H180" s="2">
        <v>4</v>
      </c>
      <c r="I180" s="2"/>
      <c r="J180" s="2" t="s">
        <v>490</v>
      </c>
      <c r="K180" s="2" t="s">
        <v>17</v>
      </c>
      <c r="L180" s="2"/>
      <c r="M180" s="4">
        <v>44215</v>
      </c>
      <c r="N180" s="2" t="s">
        <v>491</v>
      </c>
    </row>
    <row r="181" spans="1:14" ht="65.650000000000006" x14ac:dyDescent="0.45">
      <c r="A181" s="2" t="s">
        <v>3930</v>
      </c>
      <c r="B181" s="3" t="str">
        <f>HYPERLINK(J181)</f>
        <v>https://olis.leg.state.or.us/liz/2021R1/Downloads/MeasureDocument/HB2222</v>
      </c>
      <c r="C181" s="2" t="s">
        <v>493</v>
      </c>
      <c r="D181" s="2" t="s">
        <v>492</v>
      </c>
      <c r="E181" s="2" t="s">
        <v>52</v>
      </c>
      <c r="F181" s="2" t="s">
        <v>110</v>
      </c>
      <c r="G181" s="2" t="s">
        <v>13</v>
      </c>
      <c r="H181" s="2">
        <v>2</v>
      </c>
      <c r="I181" s="2"/>
      <c r="J181" s="2" t="s">
        <v>494</v>
      </c>
      <c r="K181" s="2" t="s">
        <v>17</v>
      </c>
      <c r="L181" s="2"/>
      <c r="M181" s="4">
        <v>44215</v>
      </c>
      <c r="N181" s="2" t="s">
        <v>87</v>
      </c>
    </row>
    <row r="182" spans="1:14" ht="78.75" x14ac:dyDescent="0.45">
      <c r="A182" s="2" t="s">
        <v>3931</v>
      </c>
      <c r="B182" s="3" t="str">
        <f>HYPERLINK(J182)</f>
        <v>https://olis.leg.state.or.us/liz/2021R1/Downloads/MeasureDocument/HB2223</v>
      </c>
      <c r="C182" s="2" t="s">
        <v>496</v>
      </c>
      <c r="D182" s="2" t="s">
        <v>495</v>
      </c>
      <c r="E182" s="2" t="s">
        <v>52</v>
      </c>
      <c r="F182" s="2" t="s">
        <v>53</v>
      </c>
      <c r="G182" s="2" t="s">
        <v>54</v>
      </c>
      <c r="H182" s="2">
        <v>3</v>
      </c>
      <c r="I182" s="2"/>
      <c r="J182" s="2" t="s">
        <v>497</v>
      </c>
      <c r="K182" s="2" t="s">
        <v>17</v>
      </c>
      <c r="L182" s="2"/>
      <c r="M182" s="4">
        <v>44215</v>
      </c>
      <c r="N182" s="2" t="s">
        <v>58</v>
      </c>
    </row>
    <row r="183" spans="1:14" ht="39.4" x14ac:dyDescent="0.45">
      <c r="A183" s="2" t="s">
        <v>3932</v>
      </c>
      <c r="B183" s="3" t="str">
        <f>HYPERLINK(J183)</f>
        <v>https://olis.leg.state.or.us/liz/2021R1/Downloads/MeasureDocument/HB2224</v>
      </c>
      <c r="C183" s="2" t="s">
        <v>499</v>
      </c>
      <c r="D183" s="2" t="s">
        <v>498</v>
      </c>
      <c r="E183" s="2" t="s">
        <v>52</v>
      </c>
      <c r="F183" s="2" t="s">
        <v>110</v>
      </c>
      <c r="G183" s="2" t="s">
        <v>54</v>
      </c>
      <c r="H183" s="2">
        <v>1</v>
      </c>
      <c r="I183" s="2"/>
      <c r="J183" s="2" t="s">
        <v>500</v>
      </c>
      <c r="K183" s="2" t="s">
        <v>17</v>
      </c>
      <c r="L183" s="2"/>
      <c r="M183" s="4">
        <v>44215</v>
      </c>
      <c r="N183" s="2" t="s">
        <v>87</v>
      </c>
    </row>
    <row r="184" spans="1:14" ht="28.5" x14ac:dyDescent="0.45">
      <c r="A184" s="2" t="s">
        <v>3933</v>
      </c>
      <c r="B184" s="3" t="str">
        <f>HYPERLINK(J184)</f>
        <v>https://olis.leg.state.or.us/liz/2021R1/Downloads/MeasureDocument/HB2226</v>
      </c>
      <c r="C184" s="2" t="s">
        <v>503</v>
      </c>
      <c r="D184" s="2" t="s">
        <v>502</v>
      </c>
      <c r="E184" s="2" t="s">
        <v>52</v>
      </c>
      <c r="F184" s="2" t="s">
        <v>501</v>
      </c>
      <c r="G184" s="2" t="s">
        <v>150</v>
      </c>
      <c r="H184" s="2">
        <v>3</v>
      </c>
      <c r="I184" s="2"/>
      <c r="J184" s="2" t="s">
        <v>504</v>
      </c>
      <c r="K184" s="2" t="s">
        <v>17</v>
      </c>
      <c r="L184" s="2" t="s">
        <v>118</v>
      </c>
      <c r="M184" s="4">
        <v>44238</v>
      </c>
      <c r="N184" s="2" t="s">
        <v>31</v>
      </c>
    </row>
    <row r="185" spans="1:14" ht="39.4" x14ac:dyDescent="0.45">
      <c r="A185" s="2" t="s">
        <v>3934</v>
      </c>
      <c r="B185" s="3" t="str">
        <f>HYPERLINK(J185)</f>
        <v>https://olis.leg.state.or.us/liz/2021R1/Downloads/MeasureDocument/HB2229</v>
      </c>
      <c r="C185" s="2" t="s">
        <v>506</v>
      </c>
      <c r="D185" s="2" t="s">
        <v>505</v>
      </c>
      <c r="E185" s="2" t="s">
        <v>68</v>
      </c>
      <c r="F185" s="2" t="s">
        <v>239</v>
      </c>
      <c r="G185" s="2" t="s">
        <v>13</v>
      </c>
      <c r="H185" s="2">
        <v>3</v>
      </c>
      <c r="I185" s="2"/>
      <c r="J185" s="2" t="s">
        <v>507</v>
      </c>
      <c r="K185" s="2" t="s">
        <v>17</v>
      </c>
      <c r="L185" s="2"/>
      <c r="M185" s="4">
        <v>44215</v>
      </c>
      <c r="N185" s="2" t="s">
        <v>508</v>
      </c>
    </row>
    <row r="186" spans="1:14" ht="52.5" x14ac:dyDescent="0.45">
      <c r="A186" s="2" t="s">
        <v>3935</v>
      </c>
      <c r="B186" s="3" t="str">
        <f>HYPERLINK(J186)</f>
        <v>https://olis.leg.state.or.us/liz/2021R1/Downloads/MeasureDocument/HB2231</v>
      </c>
      <c r="C186" s="2" t="s">
        <v>510</v>
      </c>
      <c r="D186" s="2" t="s">
        <v>509</v>
      </c>
      <c r="E186" s="2" t="s">
        <v>52</v>
      </c>
      <c r="F186" s="2" t="s">
        <v>98</v>
      </c>
      <c r="G186" s="2" t="s">
        <v>13</v>
      </c>
      <c r="H186" s="2">
        <v>3</v>
      </c>
      <c r="I186" s="2"/>
      <c r="J186" s="2" t="s">
        <v>511</v>
      </c>
      <c r="K186" s="2" t="s">
        <v>30</v>
      </c>
      <c r="L186" s="2" t="s">
        <v>271</v>
      </c>
      <c r="M186" s="4">
        <v>44306</v>
      </c>
      <c r="N186" s="2" t="s">
        <v>175</v>
      </c>
    </row>
    <row r="187" spans="1:14" ht="28.5" x14ac:dyDescent="0.45">
      <c r="A187" s="2" t="s">
        <v>3936</v>
      </c>
      <c r="B187" s="3" t="str">
        <f>HYPERLINK(J187)</f>
        <v>https://olis.leg.state.or.us/liz/2021R1/Downloads/MeasureDocument/HB2233</v>
      </c>
      <c r="C187" s="2" t="s">
        <v>513</v>
      </c>
      <c r="D187" s="2" t="s">
        <v>512</v>
      </c>
      <c r="E187" s="2" t="s">
        <v>11</v>
      </c>
      <c r="F187" s="2" t="s">
        <v>12</v>
      </c>
      <c r="G187" s="2" t="s">
        <v>13</v>
      </c>
      <c r="H187" s="2">
        <v>2</v>
      </c>
      <c r="I187" s="2"/>
      <c r="J187" s="2" t="s">
        <v>514</v>
      </c>
      <c r="K187" s="2" t="s">
        <v>17</v>
      </c>
      <c r="L187" s="2" t="s">
        <v>356</v>
      </c>
      <c r="M187" s="4">
        <v>44271</v>
      </c>
      <c r="N187" s="2" t="s">
        <v>31</v>
      </c>
    </row>
    <row r="188" spans="1:14" ht="131.25" x14ac:dyDescent="0.45">
      <c r="A188" s="2" t="s">
        <v>3937</v>
      </c>
      <c r="B188" s="3" t="str">
        <f>HYPERLINK(J188)</f>
        <v>https://olis.leg.state.or.us/liz/2021R1/Downloads/MeasureDocument/HB2234</v>
      </c>
      <c r="C188" s="2" t="s">
        <v>517</v>
      </c>
      <c r="D188" s="2" t="s">
        <v>516</v>
      </c>
      <c r="E188" s="2" t="s">
        <v>76</v>
      </c>
      <c r="F188" s="2" t="s">
        <v>515</v>
      </c>
      <c r="G188" s="2" t="s">
        <v>51</v>
      </c>
      <c r="H188" s="2">
        <v>3</v>
      </c>
      <c r="I188" s="2"/>
      <c r="J188" s="2" t="s">
        <v>518</v>
      </c>
      <c r="K188" s="2" t="s">
        <v>17</v>
      </c>
      <c r="L188" s="2" t="s">
        <v>356</v>
      </c>
      <c r="M188" s="4">
        <v>44236</v>
      </c>
      <c r="N188" s="2" t="s">
        <v>31</v>
      </c>
    </row>
    <row r="189" spans="1:14" ht="52.5" x14ac:dyDescent="0.45">
      <c r="A189" s="2" t="s">
        <v>3938</v>
      </c>
      <c r="B189" s="3" t="str">
        <f>HYPERLINK(J189)</f>
        <v>https://olis.leg.state.or.us/liz/2021R1/Downloads/MeasureDocument/HB2235</v>
      </c>
      <c r="C189" s="2" t="s">
        <v>520</v>
      </c>
      <c r="D189" s="2" t="s">
        <v>519</v>
      </c>
      <c r="E189" s="2" t="s">
        <v>52</v>
      </c>
      <c r="F189" s="2" t="s">
        <v>82</v>
      </c>
      <c r="G189" s="2" t="s">
        <v>13</v>
      </c>
      <c r="H189" s="2">
        <v>3</v>
      </c>
      <c r="I189" s="2"/>
      <c r="J189" s="2" t="s">
        <v>521</v>
      </c>
      <c r="K189" s="2" t="s">
        <v>17</v>
      </c>
      <c r="L189" s="2" t="s">
        <v>356</v>
      </c>
      <c r="M189" s="4">
        <v>44271</v>
      </c>
      <c r="N189" s="2" t="s">
        <v>31</v>
      </c>
    </row>
    <row r="190" spans="1:14" ht="78.75" x14ac:dyDescent="0.45">
      <c r="A190" s="2" t="s">
        <v>3939</v>
      </c>
      <c r="B190" s="3" t="str">
        <f>HYPERLINK(J190)</f>
        <v>https://olis.leg.state.or.us/liz/2021R1/Downloads/MeasureDocument/HB2236</v>
      </c>
      <c r="C190" s="2" t="s">
        <v>523</v>
      </c>
      <c r="D190" s="2" t="s">
        <v>522</v>
      </c>
      <c r="E190" s="2" t="s">
        <v>76</v>
      </c>
      <c r="F190" s="2" t="s">
        <v>515</v>
      </c>
      <c r="G190" s="2" t="s">
        <v>51</v>
      </c>
      <c r="H190" s="2">
        <v>4</v>
      </c>
      <c r="I190" s="2"/>
      <c r="J190" s="2" t="s">
        <v>524</v>
      </c>
      <c r="K190" s="2" t="s">
        <v>17</v>
      </c>
      <c r="L190" s="2" t="s">
        <v>356</v>
      </c>
      <c r="M190" s="4">
        <v>44236</v>
      </c>
      <c r="N190" s="2" t="s">
        <v>31</v>
      </c>
    </row>
    <row r="191" spans="1:14" ht="52.5" x14ac:dyDescent="0.45">
      <c r="A191" s="2" t="s">
        <v>3940</v>
      </c>
      <c r="B191" s="3" t="str">
        <f>HYPERLINK(J191)</f>
        <v>https://olis.leg.state.or.us/liz/2021R1/Downloads/MeasureDocument/HB2237</v>
      </c>
      <c r="C191" s="2" t="s">
        <v>526</v>
      </c>
      <c r="D191" s="2" t="s">
        <v>525</v>
      </c>
      <c r="E191" s="2" t="s">
        <v>52</v>
      </c>
      <c r="F191" s="2" t="s">
        <v>82</v>
      </c>
      <c r="G191" s="2" t="s">
        <v>150</v>
      </c>
      <c r="H191" s="2">
        <v>4</v>
      </c>
      <c r="I191" s="2"/>
      <c r="J191" s="2" t="s">
        <v>527</v>
      </c>
      <c r="K191" s="2" t="s">
        <v>17</v>
      </c>
      <c r="L191" s="2" t="s">
        <v>356</v>
      </c>
      <c r="M191" s="4">
        <v>44245</v>
      </c>
      <c r="N191" s="2" t="s">
        <v>31</v>
      </c>
    </row>
    <row r="192" spans="1:14" ht="28.5" x14ac:dyDescent="0.45">
      <c r="A192" s="2" t="s">
        <v>3941</v>
      </c>
      <c r="B192" s="3" t="str">
        <f>HYPERLINK(J192)</f>
        <v>https://olis.leg.state.or.us/liz/2021R1/Downloads/MeasureDocument/HB2238</v>
      </c>
      <c r="C192" s="2" t="s">
        <v>529</v>
      </c>
      <c r="D192" s="2" t="s">
        <v>528</v>
      </c>
      <c r="E192" s="2" t="s">
        <v>52</v>
      </c>
      <c r="F192" s="2" t="s">
        <v>82</v>
      </c>
      <c r="G192" s="2" t="s">
        <v>13</v>
      </c>
      <c r="H192" s="2">
        <v>3</v>
      </c>
      <c r="I192" s="2"/>
      <c r="J192" s="2" t="s">
        <v>530</v>
      </c>
      <c r="K192" s="2" t="s">
        <v>17</v>
      </c>
      <c r="L192" s="2"/>
      <c r="M192" s="4">
        <v>44215</v>
      </c>
      <c r="N192" s="2" t="s">
        <v>87</v>
      </c>
    </row>
    <row r="193" spans="1:14" ht="39.4" x14ac:dyDescent="0.45">
      <c r="A193" s="2" t="s">
        <v>3942</v>
      </c>
      <c r="B193" s="3" t="str">
        <f>HYPERLINK(J193)</f>
        <v>https://olis.leg.state.or.us/liz/2021R1/Downloads/MeasureDocument/HB2240</v>
      </c>
      <c r="C193" s="2" t="s">
        <v>532</v>
      </c>
      <c r="D193" s="2" t="s">
        <v>531</v>
      </c>
      <c r="E193" s="2" t="s">
        <v>68</v>
      </c>
      <c r="F193" s="2" t="s">
        <v>69</v>
      </c>
      <c r="G193" s="2" t="s">
        <v>39</v>
      </c>
      <c r="H193" s="2">
        <v>2</v>
      </c>
      <c r="I193" s="2"/>
      <c r="J193" s="2" t="s">
        <v>533</v>
      </c>
      <c r="K193" s="2" t="s">
        <v>17</v>
      </c>
      <c r="L193" s="2"/>
      <c r="M193" s="4">
        <v>44215</v>
      </c>
      <c r="N193" s="2" t="s">
        <v>196</v>
      </c>
    </row>
    <row r="194" spans="1:14" ht="39.4" x14ac:dyDescent="0.45">
      <c r="A194" s="2" t="s">
        <v>3943</v>
      </c>
      <c r="B194" s="3" t="str">
        <f>HYPERLINK(J194)</f>
        <v>https://olis.leg.state.or.us/liz/2021R1/Downloads/MeasureDocument/HB2241</v>
      </c>
      <c r="C194" s="2" t="s">
        <v>535</v>
      </c>
      <c r="D194" s="2" t="s">
        <v>534</v>
      </c>
      <c r="E194" s="2" t="s">
        <v>68</v>
      </c>
      <c r="F194" s="2" t="s">
        <v>69</v>
      </c>
      <c r="G194" s="2" t="s">
        <v>39</v>
      </c>
      <c r="H194" s="2">
        <v>2</v>
      </c>
      <c r="I194" s="2"/>
      <c r="J194" s="2" t="s">
        <v>536</v>
      </c>
      <c r="K194" s="2" t="s">
        <v>17</v>
      </c>
      <c r="L194" s="2" t="s">
        <v>94</v>
      </c>
      <c r="M194" s="4">
        <v>44215</v>
      </c>
      <c r="N194" s="2" t="s">
        <v>196</v>
      </c>
    </row>
    <row r="195" spans="1:14" ht="39.4" x14ac:dyDescent="0.45">
      <c r="A195" s="2" t="s">
        <v>3944</v>
      </c>
      <c r="B195" s="3" t="str">
        <f>HYPERLINK(J195)</f>
        <v>https://olis.leg.state.or.us/liz/2021R1/Downloads/MeasureDocument/HB2242</v>
      </c>
      <c r="C195" s="2" t="s">
        <v>56</v>
      </c>
      <c r="D195" s="2" t="s">
        <v>537</v>
      </c>
      <c r="E195" s="2" t="s">
        <v>52</v>
      </c>
      <c r="F195" s="2" t="s">
        <v>53</v>
      </c>
      <c r="G195" s="2" t="s">
        <v>54</v>
      </c>
      <c r="H195" s="2">
        <v>3</v>
      </c>
      <c r="I195" s="2"/>
      <c r="J195" s="2" t="s">
        <v>538</v>
      </c>
      <c r="K195" s="2" t="s">
        <v>17</v>
      </c>
      <c r="L195" s="2"/>
      <c r="M195" s="4">
        <v>44215</v>
      </c>
      <c r="N195" s="2" t="s">
        <v>58</v>
      </c>
    </row>
    <row r="196" spans="1:14" ht="39.4" x14ac:dyDescent="0.45">
      <c r="A196" s="2" t="s">
        <v>3945</v>
      </c>
      <c r="B196" s="3" t="str">
        <f>HYPERLINK(J196)</f>
        <v>https://olis.leg.state.or.us/liz/2021R1/Downloads/MeasureDocument/HB2243</v>
      </c>
      <c r="C196" s="2" t="s">
        <v>540</v>
      </c>
      <c r="D196" s="2" t="s">
        <v>539</v>
      </c>
      <c r="E196" s="2" t="s">
        <v>52</v>
      </c>
      <c r="F196" s="2" t="s">
        <v>82</v>
      </c>
      <c r="G196" s="2" t="s">
        <v>13</v>
      </c>
      <c r="H196" s="2">
        <v>3</v>
      </c>
      <c r="I196" s="2"/>
      <c r="J196" s="2" t="s">
        <v>541</v>
      </c>
      <c r="K196" s="2" t="s">
        <v>17</v>
      </c>
      <c r="L196" s="2"/>
      <c r="M196" s="4">
        <v>44215</v>
      </c>
      <c r="N196" s="2" t="s">
        <v>87</v>
      </c>
    </row>
    <row r="197" spans="1:14" ht="131.25" x14ac:dyDescent="0.45">
      <c r="A197" s="2" t="s">
        <v>3946</v>
      </c>
      <c r="B197" s="3" t="str">
        <f>HYPERLINK(J197)</f>
        <v>https://olis.leg.state.or.us/liz/2021R1/Downloads/MeasureDocument/HB2244</v>
      </c>
      <c r="C197" s="2" t="s">
        <v>543</v>
      </c>
      <c r="D197" s="2" t="s">
        <v>542</v>
      </c>
      <c r="E197" s="2" t="s">
        <v>68</v>
      </c>
      <c r="F197" s="2" t="s">
        <v>69</v>
      </c>
      <c r="G197" s="2" t="s">
        <v>13</v>
      </c>
      <c r="H197" s="2">
        <v>2</v>
      </c>
      <c r="I197" s="2"/>
      <c r="J197" s="2" t="s">
        <v>544</v>
      </c>
      <c r="K197" s="2" t="s">
        <v>17</v>
      </c>
      <c r="L197" s="2" t="s">
        <v>74</v>
      </c>
      <c r="M197" s="4">
        <v>44301</v>
      </c>
      <c r="N197" s="2" t="s">
        <v>545</v>
      </c>
    </row>
    <row r="198" spans="1:14" ht="78.75" x14ac:dyDescent="0.45">
      <c r="A198" s="2" t="s">
        <v>3947</v>
      </c>
      <c r="B198" s="3" t="str">
        <f>HYPERLINK(J198)</f>
        <v>https://olis.leg.state.or.us/liz/2021R1/Downloads/MeasureDocument/HB2245</v>
      </c>
      <c r="C198" s="2" t="s">
        <v>547</v>
      </c>
      <c r="D198" s="2" t="s">
        <v>546</v>
      </c>
      <c r="E198" s="2" t="s">
        <v>11</v>
      </c>
      <c r="F198" s="2" t="s">
        <v>487</v>
      </c>
      <c r="G198" s="2" t="s">
        <v>13</v>
      </c>
      <c r="H198" s="2">
        <v>2</v>
      </c>
      <c r="I198" s="2"/>
      <c r="J198" s="2" t="s">
        <v>548</v>
      </c>
      <c r="K198" s="2" t="s">
        <v>17</v>
      </c>
      <c r="L198" s="2"/>
      <c r="M198" s="4">
        <v>44215</v>
      </c>
      <c r="N198" s="2" t="s">
        <v>508</v>
      </c>
    </row>
    <row r="199" spans="1:14" ht="39.4" x14ac:dyDescent="0.45">
      <c r="A199" s="2" t="s">
        <v>3948</v>
      </c>
      <c r="B199" s="3" t="str">
        <f>HYPERLINK(J199)</f>
        <v>https://olis.leg.state.or.us/liz/2021R1/Downloads/MeasureDocument/HB2246</v>
      </c>
      <c r="C199" s="2" t="s">
        <v>547</v>
      </c>
      <c r="D199" s="2" t="s">
        <v>549</v>
      </c>
      <c r="E199" s="2" t="s">
        <v>11</v>
      </c>
      <c r="F199" s="2" t="s">
        <v>487</v>
      </c>
      <c r="G199" s="2" t="s">
        <v>13</v>
      </c>
      <c r="H199" s="2">
        <v>2</v>
      </c>
      <c r="I199" s="2"/>
      <c r="J199" s="2" t="s">
        <v>550</v>
      </c>
      <c r="K199" s="2" t="s">
        <v>17</v>
      </c>
      <c r="L199" s="2" t="s">
        <v>123</v>
      </c>
      <c r="M199" s="4">
        <v>44287</v>
      </c>
      <c r="N199" s="2" t="s">
        <v>179</v>
      </c>
    </row>
    <row r="200" spans="1:14" ht="39.4" x14ac:dyDescent="0.45">
      <c r="A200" s="2" t="s">
        <v>3949</v>
      </c>
      <c r="B200" s="3" t="str">
        <f>HYPERLINK(J200)</f>
        <v>https://olis.leg.state.or.us/liz/2021R1/Downloads/MeasureDocument/HB2247</v>
      </c>
      <c r="C200" s="2" t="s">
        <v>552</v>
      </c>
      <c r="D200" s="2" t="s">
        <v>551</v>
      </c>
      <c r="E200" s="2" t="s">
        <v>45</v>
      </c>
      <c r="F200" s="2" t="s">
        <v>46</v>
      </c>
      <c r="G200" s="2" t="s">
        <v>27</v>
      </c>
      <c r="H200" s="2">
        <v>1</v>
      </c>
      <c r="I200" s="2"/>
      <c r="J200" s="2" t="s">
        <v>553</v>
      </c>
      <c r="K200" s="2" t="s">
        <v>17</v>
      </c>
      <c r="L200" s="2" t="s">
        <v>555</v>
      </c>
      <c r="M200" s="4">
        <v>44293</v>
      </c>
      <c r="N200" s="2" t="s">
        <v>554</v>
      </c>
    </row>
    <row r="201" spans="1:14" ht="39.4" x14ac:dyDescent="0.45">
      <c r="A201" s="2" t="s">
        <v>3949</v>
      </c>
      <c r="B201" s="3" t="str">
        <f>HYPERLINK(J201)</f>
        <v>https://olis.leg.state.or.us/liz/2021R1/Downloads/MeasureDocument/HB2247</v>
      </c>
      <c r="C201" s="2" t="s">
        <v>552</v>
      </c>
      <c r="D201" s="2" t="s">
        <v>551</v>
      </c>
      <c r="E201" s="2" t="s">
        <v>45</v>
      </c>
      <c r="F201" s="2" t="s">
        <v>46</v>
      </c>
      <c r="G201" s="2" t="s">
        <v>27</v>
      </c>
      <c r="H201" s="2">
        <v>1</v>
      </c>
      <c r="I201" s="2"/>
      <c r="J201" s="2" t="s">
        <v>553</v>
      </c>
      <c r="K201" s="2" t="s">
        <v>17</v>
      </c>
      <c r="L201" s="2" t="s">
        <v>555</v>
      </c>
      <c r="M201" s="4">
        <v>44293</v>
      </c>
      <c r="N201" s="2" t="s">
        <v>556</v>
      </c>
    </row>
    <row r="202" spans="1:14" ht="65.650000000000006" x14ac:dyDescent="0.45">
      <c r="A202" s="2" t="s">
        <v>3950</v>
      </c>
      <c r="B202" s="3" t="str">
        <f>HYPERLINK(J202)</f>
        <v>https://olis.leg.state.or.us/liz/2021R1/Downloads/MeasureDocument/HB2248</v>
      </c>
      <c r="C202" s="2" t="s">
        <v>558</v>
      </c>
      <c r="D202" s="2" t="s">
        <v>557</v>
      </c>
      <c r="E202" s="2" t="s">
        <v>52</v>
      </c>
      <c r="F202" s="2" t="s">
        <v>98</v>
      </c>
      <c r="G202" s="2" t="s">
        <v>13</v>
      </c>
      <c r="H202" s="2">
        <v>3</v>
      </c>
      <c r="I202" s="2"/>
      <c r="J202" s="2" t="s">
        <v>559</v>
      </c>
      <c r="K202" s="2" t="s">
        <v>17</v>
      </c>
      <c r="L202" s="2"/>
      <c r="M202" s="4">
        <v>44215</v>
      </c>
      <c r="N202" s="2" t="s">
        <v>312</v>
      </c>
    </row>
    <row r="203" spans="1:14" ht="28.5" x14ac:dyDescent="0.45">
      <c r="A203" s="2" t="s">
        <v>3951</v>
      </c>
      <c r="B203" s="3" t="str">
        <f>HYPERLINK(J203)</f>
        <v>https://olis.leg.state.or.us/liz/2021R1/Downloads/MeasureDocument/HB2249</v>
      </c>
      <c r="C203" s="2" t="s">
        <v>561</v>
      </c>
      <c r="D203" s="2" t="s">
        <v>560</v>
      </c>
      <c r="E203" s="2" t="s">
        <v>11</v>
      </c>
      <c r="F203" s="2"/>
      <c r="G203" s="2" t="s">
        <v>13</v>
      </c>
      <c r="H203" s="2">
        <v>3</v>
      </c>
      <c r="I203" s="2"/>
      <c r="J203" s="2" t="s">
        <v>562</v>
      </c>
      <c r="K203" s="2" t="s">
        <v>17</v>
      </c>
      <c r="L203" s="2"/>
      <c r="M203" s="4">
        <v>44215</v>
      </c>
      <c r="N203" s="2" t="s">
        <v>87</v>
      </c>
    </row>
    <row r="204" spans="1:14" ht="105" x14ac:dyDescent="0.45">
      <c r="A204" s="2" t="s">
        <v>3952</v>
      </c>
      <c r="B204" s="3" t="str">
        <f>HYPERLINK(J204)</f>
        <v>https://olis.leg.state.or.us/liz/2021R1/Downloads/MeasureDocument/HB2251</v>
      </c>
      <c r="C204" s="2" t="s">
        <v>564</v>
      </c>
      <c r="D204" s="2" t="s">
        <v>563</v>
      </c>
      <c r="E204" s="2" t="s">
        <v>68</v>
      </c>
      <c r="F204" s="2" t="s">
        <v>69</v>
      </c>
      <c r="G204" s="2" t="s">
        <v>39</v>
      </c>
      <c r="H204" s="2">
        <v>2</v>
      </c>
      <c r="I204" s="2"/>
      <c r="J204" s="2" t="s">
        <v>565</v>
      </c>
      <c r="K204" s="2" t="s">
        <v>17</v>
      </c>
      <c r="L204" s="2" t="s">
        <v>74</v>
      </c>
      <c r="M204" s="4">
        <v>44301</v>
      </c>
      <c r="N204" s="2" t="s">
        <v>18</v>
      </c>
    </row>
    <row r="205" spans="1:14" ht="105" x14ac:dyDescent="0.45">
      <c r="A205" s="2" t="s">
        <v>3952</v>
      </c>
      <c r="B205" s="3" t="str">
        <f>HYPERLINK(J205)</f>
        <v>https://olis.leg.state.or.us/liz/2021R1/Downloads/MeasureDocument/HB2251</v>
      </c>
      <c r="C205" s="2" t="s">
        <v>564</v>
      </c>
      <c r="D205" s="2" t="s">
        <v>563</v>
      </c>
      <c r="E205" s="2" t="s">
        <v>68</v>
      </c>
      <c r="F205" s="2" t="s">
        <v>69</v>
      </c>
      <c r="G205" s="2" t="s">
        <v>39</v>
      </c>
      <c r="H205" s="2">
        <v>2</v>
      </c>
      <c r="I205" s="2"/>
      <c r="J205" s="2" t="s">
        <v>565</v>
      </c>
      <c r="K205" s="2" t="s">
        <v>17</v>
      </c>
      <c r="L205" s="2" t="s">
        <v>74</v>
      </c>
      <c r="M205" s="4">
        <v>44301</v>
      </c>
      <c r="N205" s="2" t="s">
        <v>20</v>
      </c>
    </row>
    <row r="206" spans="1:14" ht="91.9" x14ac:dyDescent="0.45">
      <c r="A206" s="2" t="s">
        <v>3953</v>
      </c>
      <c r="B206" s="3" t="str">
        <f>HYPERLINK(J206)</f>
        <v>https://olis.leg.state.or.us/liz/2021R1/Downloads/MeasureDocument/HB2252</v>
      </c>
      <c r="C206" s="2" t="s">
        <v>567</v>
      </c>
      <c r="D206" s="2" t="s">
        <v>566</v>
      </c>
      <c r="E206" s="2" t="s">
        <v>68</v>
      </c>
      <c r="F206" s="2" t="s">
        <v>360</v>
      </c>
      <c r="G206" s="2" t="s">
        <v>13</v>
      </c>
      <c r="H206" s="2">
        <v>2</v>
      </c>
      <c r="I206" s="2"/>
      <c r="J206" s="2" t="s">
        <v>568</v>
      </c>
      <c r="K206" s="2" t="s">
        <v>17</v>
      </c>
      <c r="L206" s="2"/>
      <c r="M206" s="4">
        <v>44215</v>
      </c>
      <c r="N206" s="2" t="s">
        <v>312</v>
      </c>
    </row>
    <row r="207" spans="1:14" ht="65.650000000000006" x14ac:dyDescent="0.45">
      <c r="A207" s="2" t="s">
        <v>3954</v>
      </c>
      <c r="B207" s="3" t="str">
        <f>HYPERLINK(J207)</f>
        <v>https://olis.leg.state.or.us/liz/2021R1/Downloads/MeasureDocument/HB2253</v>
      </c>
      <c r="C207" s="2" t="s">
        <v>570</v>
      </c>
      <c r="D207" s="2" t="s">
        <v>569</v>
      </c>
      <c r="E207" s="2" t="s">
        <v>45</v>
      </c>
      <c r="F207" s="2" t="s">
        <v>50</v>
      </c>
      <c r="G207" s="2" t="s">
        <v>39</v>
      </c>
      <c r="H207" s="2">
        <v>2</v>
      </c>
      <c r="I207" s="2"/>
      <c r="J207" s="2" t="s">
        <v>571</v>
      </c>
      <c r="K207" s="2" t="s">
        <v>17</v>
      </c>
      <c r="L207" s="2"/>
      <c r="M207" s="4">
        <v>44215</v>
      </c>
      <c r="N207" s="2" t="s">
        <v>491</v>
      </c>
    </row>
    <row r="208" spans="1:14" ht="65.650000000000006" x14ac:dyDescent="0.45">
      <c r="A208" s="2" t="s">
        <v>3955</v>
      </c>
      <c r="B208" s="3" t="str">
        <f>HYPERLINK(J208)</f>
        <v>https://olis.leg.state.or.us/liz/2021R1/Downloads/MeasureDocument/HB2254</v>
      </c>
      <c r="C208" s="2" t="s">
        <v>573</v>
      </c>
      <c r="D208" s="2" t="s">
        <v>572</v>
      </c>
      <c r="E208" s="2" t="s">
        <v>45</v>
      </c>
      <c r="F208" s="2" t="s">
        <v>50</v>
      </c>
      <c r="G208" s="2" t="s">
        <v>51</v>
      </c>
      <c r="H208" s="2">
        <v>3</v>
      </c>
      <c r="I208" s="2"/>
      <c r="J208" s="2" t="s">
        <v>574</v>
      </c>
      <c r="K208" s="2" t="s">
        <v>17</v>
      </c>
      <c r="L208" s="2"/>
      <c r="M208" s="4">
        <v>44215</v>
      </c>
      <c r="N208" s="2" t="s">
        <v>491</v>
      </c>
    </row>
    <row r="209" spans="1:14" ht="52.5" x14ac:dyDescent="0.45">
      <c r="A209" s="2" t="s">
        <v>3956</v>
      </c>
      <c r="B209" s="3" t="str">
        <f>HYPERLINK(J209)</f>
        <v>https://olis.leg.state.or.us/liz/2021R1/Downloads/MeasureDocument/HB2255</v>
      </c>
      <c r="C209" s="2" t="s">
        <v>576</v>
      </c>
      <c r="D209" s="2" t="s">
        <v>575</v>
      </c>
      <c r="E209" s="2" t="s">
        <v>45</v>
      </c>
      <c r="F209" s="2" t="s">
        <v>50</v>
      </c>
      <c r="G209" s="2" t="s">
        <v>51</v>
      </c>
      <c r="H209" s="2">
        <v>3</v>
      </c>
      <c r="I209" s="2"/>
      <c r="J209" s="2" t="s">
        <v>577</v>
      </c>
      <c r="K209" s="2" t="s">
        <v>17</v>
      </c>
      <c r="L209" s="2"/>
      <c r="M209" s="4">
        <v>44215</v>
      </c>
      <c r="N209" s="2" t="s">
        <v>491</v>
      </c>
    </row>
    <row r="210" spans="1:14" ht="118.15" x14ac:dyDescent="0.45">
      <c r="A210" s="2" t="s">
        <v>3957</v>
      </c>
      <c r="B210" s="3" t="str">
        <f>HYPERLINK(J210)</f>
        <v>https://olis.leg.state.or.us/liz/2021R1/Downloads/MeasureDocument/HB2256</v>
      </c>
      <c r="C210" s="2" t="s">
        <v>579</v>
      </c>
      <c r="D210" s="2" t="s">
        <v>578</v>
      </c>
      <c r="E210" s="2" t="s">
        <v>68</v>
      </c>
      <c r="F210" s="2" t="s">
        <v>69</v>
      </c>
      <c r="G210" s="2" t="s">
        <v>39</v>
      </c>
      <c r="H210" s="2">
        <v>2</v>
      </c>
      <c r="I210" s="2"/>
      <c r="J210" s="2" t="s">
        <v>580</v>
      </c>
      <c r="K210" s="2" t="s">
        <v>17</v>
      </c>
      <c r="L210" s="2"/>
      <c r="M210" s="4">
        <v>44215</v>
      </c>
      <c r="N210" s="2" t="s">
        <v>399</v>
      </c>
    </row>
    <row r="211" spans="1:14" ht="78.75" x14ac:dyDescent="0.45">
      <c r="A211" s="2" t="s">
        <v>3958</v>
      </c>
      <c r="B211" s="3" t="str">
        <f>HYPERLINK(J211)</f>
        <v>https://olis.leg.state.or.us/liz/2021R1/Downloads/MeasureDocument/HB2257</v>
      </c>
      <c r="C211" s="2" t="s">
        <v>582</v>
      </c>
      <c r="D211" s="2" t="s">
        <v>581</v>
      </c>
      <c r="E211" s="2" t="s">
        <v>68</v>
      </c>
      <c r="F211" s="2" t="s">
        <v>69</v>
      </c>
      <c r="G211" s="2" t="s">
        <v>13</v>
      </c>
      <c r="H211" s="2">
        <v>3</v>
      </c>
      <c r="I211" s="2"/>
      <c r="J211" s="2" t="s">
        <v>583</v>
      </c>
      <c r="K211" s="2" t="s">
        <v>17</v>
      </c>
      <c r="L211" s="2" t="s">
        <v>74</v>
      </c>
      <c r="M211" s="4">
        <v>44287</v>
      </c>
      <c r="N211" s="2" t="s">
        <v>18</v>
      </c>
    </row>
    <row r="212" spans="1:14" ht="78.75" x14ac:dyDescent="0.45">
      <c r="A212" s="2" t="s">
        <v>3958</v>
      </c>
      <c r="B212" s="3" t="str">
        <f>HYPERLINK(J212)</f>
        <v>https://olis.leg.state.or.us/liz/2021R1/Downloads/MeasureDocument/HB2257</v>
      </c>
      <c r="C212" s="2" t="s">
        <v>582</v>
      </c>
      <c r="D212" s="2" t="s">
        <v>581</v>
      </c>
      <c r="E212" s="2" t="s">
        <v>68</v>
      </c>
      <c r="F212" s="2" t="s">
        <v>69</v>
      </c>
      <c r="G212" s="2" t="s">
        <v>13</v>
      </c>
      <c r="H212" s="2">
        <v>3</v>
      </c>
      <c r="I212" s="2"/>
      <c r="J212" s="2" t="s">
        <v>583</v>
      </c>
      <c r="K212" s="2" t="s">
        <v>17</v>
      </c>
      <c r="L212" s="2" t="s">
        <v>74</v>
      </c>
      <c r="M212" s="4">
        <v>44287</v>
      </c>
      <c r="N212" s="2" t="s">
        <v>20</v>
      </c>
    </row>
    <row r="213" spans="1:14" ht="39.4" x14ac:dyDescent="0.45">
      <c r="A213" s="2" t="s">
        <v>3959</v>
      </c>
      <c r="B213" s="3" t="str">
        <f>HYPERLINK(J213)</f>
        <v>https://olis.leg.state.or.us/liz/2021R1/Downloads/MeasureDocument/HB2260</v>
      </c>
      <c r="C213" s="2" t="s">
        <v>585</v>
      </c>
      <c r="D213" s="2" t="s">
        <v>584</v>
      </c>
      <c r="E213" s="2" t="s">
        <v>68</v>
      </c>
      <c r="F213" s="2" t="s">
        <v>204</v>
      </c>
      <c r="G213" s="2" t="s">
        <v>13</v>
      </c>
      <c r="H213" s="2">
        <v>2</v>
      </c>
      <c r="I213" s="2"/>
      <c r="J213" s="2" t="s">
        <v>586</v>
      </c>
      <c r="K213" s="2" t="s">
        <v>17</v>
      </c>
      <c r="L213" s="2"/>
      <c r="M213" s="4">
        <v>44215</v>
      </c>
      <c r="N213" s="2" t="s">
        <v>587</v>
      </c>
    </row>
    <row r="214" spans="1:14" ht="28.5" x14ac:dyDescent="0.45">
      <c r="A214" s="2" t="s">
        <v>3960</v>
      </c>
      <c r="B214" s="3" t="str">
        <f>HYPERLINK(J214)</f>
        <v>https://olis.leg.state.or.us/liz/2021R1/Downloads/MeasureDocument/HB2261</v>
      </c>
      <c r="C214" s="2" t="s">
        <v>588</v>
      </c>
      <c r="D214" s="2" t="s">
        <v>348</v>
      </c>
      <c r="E214" s="2" t="s">
        <v>52</v>
      </c>
      <c r="F214" s="2" t="s">
        <v>223</v>
      </c>
      <c r="G214" s="2" t="s">
        <v>27</v>
      </c>
      <c r="H214" s="2">
        <v>2</v>
      </c>
      <c r="I214" s="2"/>
      <c r="J214" s="2" t="s">
        <v>589</v>
      </c>
      <c r="K214" s="2" t="s">
        <v>30</v>
      </c>
      <c r="L214" s="2" t="s">
        <v>168</v>
      </c>
      <c r="M214" s="4">
        <v>44301</v>
      </c>
      <c r="N214" s="2" t="s">
        <v>161</v>
      </c>
    </row>
    <row r="215" spans="1:14" ht="91.9" x14ac:dyDescent="0.45">
      <c r="A215" s="2" t="s">
        <v>3961</v>
      </c>
      <c r="B215" s="3" t="str">
        <f>HYPERLINK(J215)</f>
        <v>https://olis.leg.state.or.us/liz/2021R1/Downloads/MeasureDocument/HB2262</v>
      </c>
      <c r="C215" s="2" t="s">
        <v>591</v>
      </c>
      <c r="D215" s="2" t="s">
        <v>590</v>
      </c>
      <c r="E215" s="2" t="s">
        <v>45</v>
      </c>
      <c r="F215" s="2" t="s">
        <v>50</v>
      </c>
      <c r="G215" s="2" t="s">
        <v>13</v>
      </c>
      <c r="H215" s="2">
        <v>3</v>
      </c>
      <c r="I215" s="2"/>
      <c r="J215" s="2" t="s">
        <v>592</v>
      </c>
      <c r="K215" s="2" t="s">
        <v>17</v>
      </c>
      <c r="L215" s="2"/>
      <c r="M215" s="4">
        <v>44215</v>
      </c>
      <c r="N215" s="2" t="s">
        <v>593</v>
      </c>
    </row>
    <row r="216" spans="1:14" ht="28.5" x14ac:dyDescent="0.45">
      <c r="A216" s="2" t="s">
        <v>3962</v>
      </c>
      <c r="B216" s="3" t="str">
        <f>HYPERLINK(J216)</f>
        <v>https://olis.leg.state.or.us/liz/2021R1/Downloads/MeasureDocument/HB2263</v>
      </c>
      <c r="C216" s="2" t="s">
        <v>595</v>
      </c>
      <c r="D216" s="2" t="s">
        <v>594</v>
      </c>
      <c r="E216" s="2" t="s">
        <v>52</v>
      </c>
      <c r="F216" s="2" t="s">
        <v>64</v>
      </c>
      <c r="G216" s="2" t="s">
        <v>13</v>
      </c>
      <c r="H216" s="2">
        <v>3</v>
      </c>
      <c r="I216" s="2"/>
      <c r="J216" s="2" t="s">
        <v>596</v>
      </c>
      <c r="K216" s="2" t="s">
        <v>17</v>
      </c>
      <c r="L216" s="2" t="s">
        <v>308</v>
      </c>
      <c r="M216" s="4">
        <v>44299</v>
      </c>
      <c r="N216" s="2" t="s">
        <v>179</v>
      </c>
    </row>
    <row r="217" spans="1:14" ht="52.5" x14ac:dyDescent="0.45">
      <c r="A217" s="2" t="s">
        <v>3963</v>
      </c>
      <c r="B217" s="3" t="str">
        <f>HYPERLINK(J217)</f>
        <v>https://olis.leg.state.or.us/liz/2021R1/Downloads/MeasureDocument/HB2264</v>
      </c>
      <c r="C217" s="2" t="s">
        <v>598</v>
      </c>
      <c r="D217" s="2" t="s">
        <v>597</v>
      </c>
      <c r="E217" s="2" t="s">
        <v>45</v>
      </c>
      <c r="F217" s="2" t="s">
        <v>59</v>
      </c>
      <c r="G217" s="2" t="s">
        <v>13</v>
      </c>
      <c r="H217" s="2">
        <v>3</v>
      </c>
      <c r="I217" s="2"/>
      <c r="J217" s="2" t="s">
        <v>599</v>
      </c>
      <c r="K217" s="2" t="s">
        <v>30</v>
      </c>
      <c r="L217" s="2" t="s">
        <v>308</v>
      </c>
      <c r="M217" s="4">
        <v>44301</v>
      </c>
      <c r="N217" s="2" t="s">
        <v>600</v>
      </c>
    </row>
    <row r="218" spans="1:14" ht="52.5" x14ac:dyDescent="0.45">
      <c r="A218" s="2" t="s">
        <v>3963</v>
      </c>
      <c r="B218" s="3" t="str">
        <f>HYPERLINK(J218)</f>
        <v>https://olis.leg.state.or.us/liz/2021R1/Downloads/MeasureDocument/HB2264</v>
      </c>
      <c r="C218" s="2" t="s">
        <v>598</v>
      </c>
      <c r="D218" s="2" t="s">
        <v>597</v>
      </c>
      <c r="E218" s="2" t="s">
        <v>52</v>
      </c>
      <c r="F218" s="2" t="s">
        <v>301</v>
      </c>
      <c r="G218" s="2" t="s">
        <v>13</v>
      </c>
      <c r="H218" s="2">
        <v>3</v>
      </c>
      <c r="I218" s="2"/>
      <c r="J218" s="2" t="s">
        <v>599</v>
      </c>
      <c r="K218" s="2" t="s">
        <v>30</v>
      </c>
      <c r="L218" s="2" t="s">
        <v>308</v>
      </c>
      <c r="M218" s="4">
        <v>44301</v>
      </c>
      <c r="N218" s="2" t="s">
        <v>600</v>
      </c>
    </row>
    <row r="219" spans="1:14" ht="39.4" x14ac:dyDescent="0.45">
      <c r="A219" s="2" t="s">
        <v>3964</v>
      </c>
      <c r="B219" s="3" t="str">
        <f>HYPERLINK(J219)</f>
        <v>https://olis.leg.state.or.us/liz/2021R1/Downloads/MeasureDocument/HB2265</v>
      </c>
      <c r="C219" s="2" t="s">
        <v>602</v>
      </c>
      <c r="D219" s="2" t="s">
        <v>601</v>
      </c>
      <c r="E219" s="2" t="s">
        <v>45</v>
      </c>
      <c r="F219" s="2" t="s">
        <v>59</v>
      </c>
      <c r="G219" s="2" t="s">
        <v>27</v>
      </c>
      <c r="H219" s="2">
        <v>2</v>
      </c>
      <c r="I219" s="2"/>
      <c r="J219" s="2" t="s">
        <v>603</v>
      </c>
      <c r="K219" s="2" t="s">
        <v>17</v>
      </c>
      <c r="L219" s="2" t="s">
        <v>308</v>
      </c>
      <c r="M219" s="4">
        <v>44294</v>
      </c>
      <c r="N219" s="2" t="s">
        <v>73</v>
      </c>
    </row>
    <row r="220" spans="1:14" ht="39.4" x14ac:dyDescent="0.45">
      <c r="A220" s="2" t="s">
        <v>3964</v>
      </c>
      <c r="B220" s="3" t="str">
        <f>HYPERLINK(J220)</f>
        <v>https://olis.leg.state.or.us/liz/2021R1/Downloads/MeasureDocument/HB2265</v>
      </c>
      <c r="C220" s="2" t="s">
        <v>602</v>
      </c>
      <c r="D220" s="2" t="s">
        <v>601</v>
      </c>
      <c r="E220" s="2" t="s">
        <v>45</v>
      </c>
      <c r="F220" s="2" t="s">
        <v>59</v>
      </c>
      <c r="G220" s="2" t="s">
        <v>27</v>
      </c>
      <c r="H220" s="2">
        <v>2</v>
      </c>
      <c r="I220" s="2"/>
      <c r="J220" s="2" t="s">
        <v>603</v>
      </c>
      <c r="K220" s="2" t="s">
        <v>17</v>
      </c>
      <c r="L220" s="2" t="s">
        <v>308</v>
      </c>
      <c r="M220" s="4">
        <v>44294</v>
      </c>
      <c r="N220" s="2" t="s">
        <v>75</v>
      </c>
    </row>
    <row r="221" spans="1:14" ht="39.4" x14ac:dyDescent="0.45">
      <c r="A221" s="2" t="s">
        <v>3964</v>
      </c>
      <c r="B221" s="3" t="str">
        <f>HYPERLINK(J221)</f>
        <v>https://olis.leg.state.or.us/liz/2021R1/Downloads/MeasureDocument/HB2265</v>
      </c>
      <c r="C221" s="2" t="s">
        <v>602</v>
      </c>
      <c r="D221" s="2" t="s">
        <v>601</v>
      </c>
      <c r="E221" s="2" t="s">
        <v>52</v>
      </c>
      <c r="F221" s="2" t="s">
        <v>64</v>
      </c>
      <c r="G221" s="2" t="s">
        <v>13</v>
      </c>
      <c r="H221" s="2">
        <v>3</v>
      </c>
      <c r="I221" s="2"/>
      <c r="J221" s="2" t="s">
        <v>603</v>
      </c>
      <c r="K221" s="2" t="s">
        <v>17</v>
      </c>
      <c r="L221" s="2" t="s">
        <v>308</v>
      </c>
      <c r="M221" s="4">
        <v>44294</v>
      </c>
      <c r="N221" s="2" t="s">
        <v>73</v>
      </c>
    </row>
    <row r="222" spans="1:14" ht="39.4" x14ac:dyDescent="0.45">
      <c r="A222" s="2" t="s">
        <v>3964</v>
      </c>
      <c r="B222" s="3" t="str">
        <f>HYPERLINK(J222)</f>
        <v>https://olis.leg.state.or.us/liz/2021R1/Downloads/MeasureDocument/HB2265</v>
      </c>
      <c r="C222" s="2" t="s">
        <v>602</v>
      </c>
      <c r="D222" s="2" t="s">
        <v>601</v>
      </c>
      <c r="E222" s="2" t="s">
        <v>52</v>
      </c>
      <c r="F222" s="2" t="s">
        <v>64</v>
      </c>
      <c r="G222" s="2" t="s">
        <v>13</v>
      </c>
      <c r="H222" s="2">
        <v>3</v>
      </c>
      <c r="I222" s="2"/>
      <c r="J222" s="2" t="s">
        <v>603</v>
      </c>
      <c r="K222" s="2" t="s">
        <v>17</v>
      </c>
      <c r="L222" s="2" t="s">
        <v>308</v>
      </c>
      <c r="M222" s="4">
        <v>44294</v>
      </c>
      <c r="N222" s="2" t="s">
        <v>75</v>
      </c>
    </row>
    <row r="223" spans="1:14" ht="78.75" x14ac:dyDescent="0.45">
      <c r="A223" s="2" t="s">
        <v>3965</v>
      </c>
      <c r="B223" s="3" t="str">
        <f>HYPERLINK(J223)</f>
        <v>https://olis.leg.state.or.us/liz/2021R1/Downloads/MeasureDocument/HB2266</v>
      </c>
      <c r="C223" s="2" t="s">
        <v>605</v>
      </c>
      <c r="D223" s="2" t="s">
        <v>604</v>
      </c>
      <c r="E223" s="2" t="s">
        <v>45</v>
      </c>
      <c r="F223" s="2" t="s">
        <v>50</v>
      </c>
      <c r="G223" s="2" t="s">
        <v>13</v>
      </c>
      <c r="H223" s="2">
        <v>3</v>
      </c>
      <c r="I223" s="2"/>
      <c r="J223" s="2" t="s">
        <v>606</v>
      </c>
      <c r="K223" s="2" t="s">
        <v>17</v>
      </c>
      <c r="L223" s="2" t="s">
        <v>370</v>
      </c>
      <c r="M223" s="4">
        <v>44299</v>
      </c>
      <c r="N223" s="2" t="s">
        <v>179</v>
      </c>
    </row>
    <row r="224" spans="1:14" ht="39.4" x14ac:dyDescent="0.45">
      <c r="A224" s="2" t="s">
        <v>3966</v>
      </c>
      <c r="B224" s="3" t="str">
        <f>HYPERLINK(J224)</f>
        <v>https://olis.leg.state.or.us/liz/2021R1/Downloads/MeasureDocument/HB2267</v>
      </c>
      <c r="C224" s="2" t="s">
        <v>608</v>
      </c>
      <c r="D224" s="2" t="s">
        <v>607</v>
      </c>
      <c r="E224" s="2" t="s">
        <v>45</v>
      </c>
      <c r="F224" s="2" t="s">
        <v>50</v>
      </c>
      <c r="G224" s="2" t="s">
        <v>39</v>
      </c>
      <c r="H224" s="2">
        <v>3</v>
      </c>
      <c r="I224" s="2"/>
      <c r="J224" s="2" t="s">
        <v>609</v>
      </c>
      <c r="K224" s="2" t="s">
        <v>17</v>
      </c>
      <c r="L224" s="2" t="s">
        <v>370</v>
      </c>
      <c r="M224" s="4">
        <v>44281</v>
      </c>
      <c r="N224" s="2" t="s">
        <v>183</v>
      </c>
    </row>
    <row r="225" spans="1:14" ht="39.4" x14ac:dyDescent="0.45">
      <c r="A225" s="2" t="s">
        <v>3966</v>
      </c>
      <c r="B225" s="3" t="str">
        <f>HYPERLINK(J225)</f>
        <v>https://olis.leg.state.or.us/liz/2021R1/Downloads/MeasureDocument/HB2267</v>
      </c>
      <c r="C225" s="2" t="s">
        <v>608</v>
      </c>
      <c r="D225" s="2" t="s">
        <v>607</v>
      </c>
      <c r="E225" s="2" t="s">
        <v>45</v>
      </c>
      <c r="F225" s="2" t="s">
        <v>50</v>
      </c>
      <c r="G225" s="2" t="s">
        <v>39</v>
      </c>
      <c r="H225" s="2">
        <v>3</v>
      </c>
      <c r="I225" s="2"/>
      <c r="J225" s="2" t="s">
        <v>609</v>
      </c>
      <c r="K225" s="2" t="s">
        <v>17</v>
      </c>
      <c r="L225" s="2" t="s">
        <v>370</v>
      </c>
      <c r="M225" s="4">
        <v>44281</v>
      </c>
      <c r="N225" s="2" t="s">
        <v>20</v>
      </c>
    </row>
    <row r="226" spans="1:14" ht="52.5" x14ac:dyDescent="0.45">
      <c r="A226" s="2" t="s">
        <v>3967</v>
      </c>
      <c r="B226" s="3" t="str">
        <f>HYPERLINK(J226)</f>
        <v>https://olis.leg.state.or.us/liz/2021R1/Downloads/MeasureDocument/HB2268</v>
      </c>
      <c r="C226" s="2" t="s">
        <v>611</v>
      </c>
      <c r="D226" s="2" t="s">
        <v>610</v>
      </c>
      <c r="E226" s="2" t="s">
        <v>45</v>
      </c>
      <c r="F226" s="2" t="s">
        <v>50</v>
      </c>
      <c r="G226" s="2" t="s">
        <v>51</v>
      </c>
      <c r="H226" s="2">
        <v>3</v>
      </c>
      <c r="I226" s="2"/>
      <c r="J226" s="2" t="s">
        <v>612</v>
      </c>
      <c r="K226" s="2" t="s">
        <v>17</v>
      </c>
      <c r="L226" s="2" t="s">
        <v>63</v>
      </c>
      <c r="M226" s="4">
        <v>44264</v>
      </c>
      <c r="N226" s="2" t="s">
        <v>31</v>
      </c>
    </row>
    <row r="227" spans="1:14" ht="52.5" x14ac:dyDescent="0.45">
      <c r="A227" s="2" t="s">
        <v>3968</v>
      </c>
      <c r="B227" s="3" t="str">
        <f>HYPERLINK(J227)</f>
        <v>https://olis.leg.state.or.us/liz/2021R1/Downloads/MeasureDocument/HB2270</v>
      </c>
      <c r="C227" s="2" t="s">
        <v>614</v>
      </c>
      <c r="D227" s="2" t="s">
        <v>613</v>
      </c>
      <c r="E227" s="2" t="s">
        <v>52</v>
      </c>
      <c r="F227" s="2" t="s">
        <v>188</v>
      </c>
      <c r="G227" s="2" t="s">
        <v>13</v>
      </c>
      <c r="H227" s="2">
        <v>2</v>
      </c>
      <c r="I227" s="2"/>
      <c r="J227" s="2" t="s">
        <v>615</v>
      </c>
      <c r="K227" s="2" t="s">
        <v>17</v>
      </c>
      <c r="L227" s="2"/>
      <c r="M227" s="4">
        <v>44215</v>
      </c>
      <c r="N227" s="2" t="s">
        <v>187</v>
      </c>
    </row>
    <row r="228" spans="1:14" ht="65.650000000000006" x14ac:dyDescent="0.45">
      <c r="A228" s="2" t="s">
        <v>3969</v>
      </c>
      <c r="B228" s="3" t="str">
        <f>HYPERLINK(J228)</f>
        <v>https://olis.leg.state.or.us/liz/2021R1/Downloads/MeasureDocument/HB2272</v>
      </c>
      <c r="C228" s="2" t="s">
        <v>617</v>
      </c>
      <c r="D228" s="2" t="s">
        <v>616</v>
      </c>
      <c r="E228" s="2" t="s">
        <v>11</v>
      </c>
      <c r="F228" s="2" t="s">
        <v>26</v>
      </c>
      <c r="G228" s="2" t="s">
        <v>13</v>
      </c>
      <c r="H228" s="2">
        <v>1</v>
      </c>
      <c r="I228" s="2"/>
      <c r="J228" s="2" t="s">
        <v>618</v>
      </c>
      <c r="K228" s="2" t="s">
        <v>17</v>
      </c>
      <c r="L228" s="2"/>
      <c r="M228" s="4">
        <v>44215</v>
      </c>
      <c r="N228" s="2" t="s">
        <v>619</v>
      </c>
    </row>
    <row r="229" spans="1:14" ht="28.5" x14ac:dyDescent="0.45">
      <c r="A229" s="2" t="s">
        <v>3970</v>
      </c>
      <c r="B229" s="3" t="str">
        <f>HYPERLINK(J229)</f>
        <v>https://olis.leg.state.or.us/liz/2021R1/Downloads/MeasureDocument/HB2273</v>
      </c>
      <c r="C229" s="2" t="s">
        <v>621</v>
      </c>
      <c r="D229" s="2" t="s">
        <v>620</v>
      </c>
      <c r="E229" s="2" t="s">
        <v>68</v>
      </c>
      <c r="F229" s="2" t="s">
        <v>69</v>
      </c>
      <c r="G229" s="2" t="s">
        <v>13</v>
      </c>
      <c r="H229" s="2">
        <v>4</v>
      </c>
      <c r="I229" s="2"/>
      <c r="J229" s="2" t="s">
        <v>622</v>
      </c>
      <c r="K229" s="2" t="s">
        <v>17</v>
      </c>
      <c r="L229" s="2"/>
      <c r="M229" s="4">
        <v>44215</v>
      </c>
      <c r="N229" s="2" t="s">
        <v>213</v>
      </c>
    </row>
    <row r="230" spans="1:14" ht="52.5" x14ac:dyDescent="0.45">
      <c r="A230" s="2" t="s">
        <v>3971</v>
      </c>
      <c r="B230" s="3" t="str">
        <f>HYPERLINK(J230)</f>
        <v>https://olis.leg.state.or.us/liz/2021R1/Downloads/MeasureDocument/HB2274</v>
      </c>
      <c r="C230" s="2" t="s">
        <v>624</v>
      </c>
      <c r="D230" s="2" t="s">
        <v>623</v>
      </c>
      <c r="E230" s="2" t="s">
        <v>45</v>
      </c>
      <c r="F230" s="2" t="s">
        <v>59</v>
      </c>
      <c r="G230" s="2" t="s">
        <v>205</v>
      </c>
      <c r="H230" s="2">
        <v>2</v>
      </c>
      <c r="I230" s="2"/>
      <c r="J230" s="2" t="s">
        <v>625</v>
      </c>
      <c r="K230" s="2" t="s">
        <v>17</v>
      </c>
      <c r="L230" s="2"/>
      <c r="M230" s="4">
        <v>44215</v>
      </c>
      <c r="N230" s="2" t="s">
        <v>227</v>
      </c>
    </row>
    <row r="231" spans="1:14" ht="65.650000000000006" x14ac:dyDescent="0.45">
      <c r="A231" s="2" t="s">
        <v>3972</v>
      </c>
      <c r="B231" s="3" t="str">
        <f>HYPERLINK(J231)</f>
        <v>https://olis.leg.state.or.us/liz/2021R1/Downloads/MeasureDocument/HB2275</v>
      </c>
      <c r="C231" s="2" t="s">
        <v>627</v>
      </c>
      <c r="D231" s="2" t="s">
        <v>626</v>
      </c>
      <c r="E231" s="2" t="s">
        <v>11</v>
      </c>
      <c r="F231" s="2" t="s">
        <v>26</v>
      </c>
      <c r="G231" s="2" t="s">
        <v>13</v>
      </c>
      <c r="H231" s="2">
        <v>1</v>
      </c>
      <c r="I231" s="2"/>
      <c r="J231" s="2" t="s">
        <v>628</v>
      </c>
      <c r="K231" s="2" t="s">
        <v>17</v>
      </c>
      <c r="L231" s="2"/>
      <c r="M231" s="4">
        <v>44215</v>
      </c>
      <c r="N231" s="2" t="s">
        <v>25</v>
      </c>
    </row>
    <row r="232" spans="1:14" ht="65.650000000000006" x14ac:dyDescent="0.45">
      <c r="A232" s="2" t="s">
        <v>3973</v>
      </c>
      <c r="B232" s="3" t="str">
        <f>HYPERLINK(J232)</f>
        <v>https://olis.leg.state.or.us/liz/2021R1/Downloads/MeasureDocument/HB2277</v>
      </c>
      <c r="C232" s="2" t="s">
        <v>630</v>
      </c>
      <c r="D232" s="2" t="s">
        <v>629</v>
      </c>
      <c r="E232" s="2" t="s">
        <v>68</v>
      </c>
      <c r="F232" s="2" t="s">
        <v>69</v>
      </c>
      <c r="G232" s="2" t="s">
        <v>13</v>
      </c>
      <c r="H232" s="2">
        <v>2</v>
      </c>
      <c r="I232" s="2"/>
      <c r="J232" s="2" t="s">
        <v>631</v>
      </c>
      <c r="K232" s="2" t="s">
        <v>17</v>
      </c>
      <c r="L232" s="2"/>
      <c r="M232" s="4">
        <v>44215</v>
      </c>
      <c r="N232" s="2" t="s">
        <v>399</v>
      </c>
    </row>
    <row r="233" spans="1:14" ht="28.5" x14ac:dyDescent="0.45">
      <c r="A233" s="2" t="s">
        <v>3974</v>
      </c>
      <c r="B233" s="3" t="str">
        <f>HYPERLINK(J233)</f>
        <v>https://olis.leg.state.or.us/liz/2021R1/Downloads/MeasureDocument/HB2278</v>
      </c>
      <c r="C233" s="2" t="s">
        <v>633</v>
      </c>
      <c r="D233" s="2" t="s">
        <v>632</v>
      </c>
      <c r="E233" s="2" t="s">
        <v>52</v>
      </c>
      <c r="F233" s="2" t="s">
        <v>110</v>
      </c>
      <c r="G233" s="2" t="s">
        <v>13</v>
      </c>
      <c r="H233" s="2">
        <v>2</v>
      </c>
      <c r="I233" s="2"/>
      <c r="J233" s="2" t="s">
        <v>634</v>
      </c>
      <c r="K233" s="2" t="s">
        <v>17</v>
      </c>
      <c r="L233" s="2"/>
      <c r="M233" s="4">
        <v>44215</v>
      </c>
      <c r="N233" s="2" t="s">
        <v>635</v>
      </c>
    </row>
    <row r="234" spans="1:14" ht="65.650000000000006" x14ac:dyDescent="0.45">
      <c r="A234" s="2" t="s">
        <v>3975</v>
      </c>
      <c r="B234" s="3" t="str">
        <f>HYPERLINK(J234)</f>
        <v>https://olis.leg.state.or.us/liz/2021R1/Downloads/MeasureDocument/HB2279</v>
      </c>
      <c r="C234" s="2" t="s">
        <v>637</v>
      </c>
      <c r="D234" s="2" t="s">
        <v>636</v>
      </c>
      <c r="E234" s="2" t="s">
        <v>11</v>
      </c>
      <c r="F234" s="2" t="s">
        <v>26</v>
      </c>
      <c r="G234" s="2" t="s">
        <v>13</v>
      </c>
      <c r="H234" s="2">
        <v>1</v>
      </c>
      <c r="I234" s="2"/>
      <c r="J234" s="2" t="s">
        <v>638</v>
      </c>
      <c r="K234" s="2" t="s">
        <v>17</v>
      </c>
      <c r="L234" s="2"/>
      <c r="M234" s="4">
        <v>44215</v>
      </c>
      <c r="N234" s="2" t="s">
        <v>25</v>
      </c>
    </row>
    <row r="235" spans="1:14" ht="39.4" x14ac:dyDescent="0.45">
      <c r="A235" s="2" t="s">
        <v>3976</v>
      </c>
      <c r="B235" s="3" t="str">
        <f>HYPERLINK(J235)</f>
        <v>https://olis.leg.state.or.us/liz/2021R1/Downloads/MeasureDocument/HB2281</v>
      </c>
      <c r="C235" s="2" t="s">
        <v>640</v>
      </c>
      <c r="D235" s="2" t="s">
        <v>639</v>
      </c>
      <c r="E235" s="2" t="s">
        <v>52</v>
      </c>
      <c r="F235" s="2" t="s">
        <v>64</v>
      </c>
      <c r="G235" s="2" t="s">
        <v>13</v>
      </c>
      <c r="H235" s="2">
        <v>2</v>
      </c>
      <c r="I235" s="2"/>
      <c r="J235" s="2" t="s">
        <v>641</v>
      </c>
      <c r="K235" s="2" t="s">
        <v>17</v>
      </c>
      <c r="L235" s="2" t="s">
        <v>123</v>
      </c>
      <c r="M235" s="4">
        <v>44299</v>
      </c>
      <c r="N235" s="2" t="s">
        <v>179</v>
      </c>
    </row>
    <row r="236" spans="1:14" ht="105" x14ac:dyDescent="0.45">
      <c r="A236" s="2" t="s">
        <v>3977</v>
      </c>
      <c r="B236" s="3" t="str">
        <f>HYPERLINK(J236)</f>
        <v>https://olis.leg.state.or.us/liz/2021R1/Downloads/MeasureDocument/HB2282</v>
      </c>
      <c r="C236" s="2" t="s">
        <v>643</v>
      </c>
      <c r="D236" s="2" t="s">
        <v>642</v>
      </c>
      <c r="E236" s="2" t="s">
        <v>11</v>
      </c>
      <c r="F236" s="2" t="s">
        <v>26</v>
      </c>
      <c r="G236" s="2" t="s">
        <v>13</v>
      </c>
      <c r="H236" s="2">
        <v>3</v>
      </c>
      <c r="I236" s="2"/>
      <c r="J236" s="2" t="s">
        <v>644</v>
      </c>
      <c r="K236" s="2" t="s">
        <v>17</v>
      </c>
      <c r="L236" s="2" t="s">
        <v>370</v>
      </c>
      <c r="M236" s="4">
        <v>44294</v>
      </c>
      <c r="N236" s="2" t="s">
        <v>179</v>
      </c>
    </row>
    <row r="237" spans="1:14" ht="28.5" x14ac:dyDescent="0.45">
      <c r="A237" s="2" t="s">
        <v>3978</v>
      </c>
      <c r="B237" s="3" t="str">
        <f>HYPERLINK(J237)</f>
        <v>https://olis.leg.state.or.us/liz/2021R1/Downloads/MeasureDocument/HB2283</v>
      </c>
      <c r="C237" s="2" t="s">
        <v>646</v>
      </c>
      <c r="D237" s="2" t="s">
        <v>645</v>
      </c>
      <c r="E237" s="2" t="s">
        <v>11</v>
      </c>
      <c r="F237" s="2" t="s">
        <v>26</v>
      </c>
      <c r="G237" s="2" t="s">
        <v>205</v>
      </c>
      <c r="H237" s="2">
        <v>1</v>
      </c>
      <c r="I237" s="2"/>
      <c r="J237" s="2" t="s">
        <v>647</v>
      </c>
      <c r="K237" s="2" t="s">
        <v>17</v>
      </c>
      <c r="L237" s="2" t="s">
        <v>19</v>
      </c>
      <c r="M237" s="4">
        <v>44229</v>
      </c>
      <c r="N237" s="2" t="s">
        <v>31</v>
      </c>
    </row>
    <row r="238" spans="1:14" ht="28.5" x14ac:dyDescent="0.45">
      <c r="A238" s="2" t="s">
        <v>3978</v>
      </c>
      <c r="B238" s="3" t="str">
        <f>HYPERLINK(J238)</f>
        <v>https://olis.leg.state.or.us/liz/2021R1/Downloads/MeasureDocument/HB2283</v>
      </c>
      <c r="C238" s="2" t="s">
        <v>646</v>
      </c>
      <c r="D238" s="2" t="s">
        <v>645</v>
      </c>
      <c r="E238" s="2" t="s">
        <v>68</v>
      </c>
      <c r="F238" s="2" t="s">
        <v>69</v>
      </c>
      <c r="G238" s="2" t="s">
        <v>39</v>
      </c>
      <c r="H238" s="2">
        <v>2</v>
      </c>
      <c r="I238" s="2"/>
      <c r="J238" s="2" t="s">
        <v>647</v>
      </c>
      <c r="K238" s="2" t="s">
        <v>17</v>
      </c>
      <c r="L238" s="2" t="s">
        <v>19</v>
      </c>
      <c r="M238" s="4">
        <v>44229</v>
      </c>
      <c r="N238" s="2" t="s">
        <v>31</v>
      </c>
    </row>
    <row r="239" spans="1:14" ht="65.650000000000006" x14ac:dyDescent="0.45">
      <c r="A239" s="2" t="s">
        <v>3979</v>
      </c>
      <c r="B239" s="3" t="str">
        <f>HYPERLINK(J239)</f>
        <v>https://olis.leg.state.or.us/liz/2021R1/Downloads/MeasureDocument/HB2285</v>
      </c>
      <c r="C239" s="2" t="s">
        <v>649</v>
      </c>
      <c r="D239" s="2" t="s">
        <v>648</v>
      </c>
      <c r="E239" s="2" t="s">
        <v>11</v>
      </c>
      <c r="F239" s="2" t="s">
        <v>26</v>
      </c>
      <c r="G239" s="2" t="s">
        <v>13</v>
      </c>
      <c r="H239" s="2">
        <v>1</v>
      </c>
      <c r="I239" s="2"/>
      <c r="J239" s="2" t="s">
        <v>650</v>
      </c>
      <c r="K239" s="2" t="s">
        <v>17</v>
      </c>
      <c r="L239" s="2"/>
      <c r="M239" s="4">
        <v>44215</v>
      </c>
      <c r="N239" s="2" t="s">
        <v>25</v>
      </c>
    </row>
    <row r="240" spans="1:14" ht="28.5" x14ac:dyDescent="0.45">
      <c r="A240" s="2" t="s">
        <v>3980</v>
      </c>
      <c r="B240" s="3" t="str">
        <f>HYPERLINK(J240)</f>
        <v>https://olis.leg.state.or.us/liz/2021R1/Downloads/MeasureDocument/HB2286</v>
      </c>
      <c r="C240" s="2" t="s">
        <v>652</v>
      </c>
      <c r="D240" s="2" t="s">
        <v>651</v>
      </c>
      <c r="E240" s="2" t="s">
        <v>68</v>
      </c>
      <c r="F240" s="2" t="s">
        <v>69</v>
      </c>
      <c r="G240" s="2" t="s">
        <v>13</v>
      </c>
      <c r="H240" s="2">
        <v>3</v>
      </c>
      <c r="I240" s="2"/>
      <c r="J240" s="2" t="s">
        <v>653</v>
      </c>
      <c r="K240" s="2" t="s">
        <v>17</v>
      </c>
      <c r="L240" s="2" t="s">
        <v>123</v>
      </c>
      <c r="M240" s="4">
        <v>44299</v>
      </c>
      <c r="N240" s="2" t="s">
        <v>179</v>
      </c>
    </row>
    <row r="241" spans="1:14" ht="65.650000000000006" x14ac:dyDescent="0.45">
      <c r="A241" s="2" t="s">
        <v>3981</v>
      </c>
      <c r="B241" s="3" t="str">
        <f>HYPERLINK(J241)</f>
        <v>https://olis.leg.state.or.us/liz/2021R1/Downloads/MeasureDocument/HB2287</v>
      </c>
      <c r="C241" s="2" t="s">
        <v>655</v>
      </c>
      <c r="D241" s="2" t="s">
        <v>654</v>
      </c>
      <c r="E241" s="2" t="s">
        <v>11</v>
      </c>
      <c r="F241" s="2" t="s">
        <v>26</v>
      </c>
      <c r="G241" s="2" t="s">
        <v>54</v>
      </c>
      <c r="H241" s="2">
        <v>1</v>
      </c>
      <c r="I241" s="2"/>
      <c r="J241" s="2" t="s">
        <v>656</v>
      </c>
      <c r="K241" s="2" t="s">
        <v>17</v>
      </c>
      <c r="L241" s="2"/>
      <c r="M241" s="4">
        <v>44215</v>
      </c>
      <c r="N241" s="2" t="s">
        <v>87</v>
      </c>
    </row>
    <row r="242" spans="1:14" ht="39.4" x14ac:dyDescent="0.45">
      <c r="A242" s="2" t="s">
        <v>3982</v>
      </c>
      <c r="B242" s="3" t="str">
        <f>HYPERLINK(J242)</f>
        <v>https://olis.leg.state.or.us/liz/2021R1/Downloads/MeasureDocument/HB2288</v>
      </c>
      <c r="C242" s="2" t="s">
        <v>658</v>
      </c>
      <c r="D242" s="2" t="s">
        <v>657</v>
      </c>
      <c r="E242" s="2" t="s">
        <v>11</v>
      </c>
      <c r="F242" s="2" t="s">
        <v>26</v>
      </c>
      <c r="G242" s="2" t="s">
        <v>54</v>
      </c>
      <c r="H242" s="2">
        <v>1</v>
      </c>
      <c r="I242" s="2"/>
      <c r="J242" s="2" t="s">
        <v>659</v>
      </c>
      <c r="K242" s="2" t="s">
        <v>17</v>
      </c>
      <c r="L242" s="2"/>
      <c r="M242" s="4">
        <v>44215</v>
      </c>
      <c r="N242" s="2" t="s">
        <v>87</v>
      </c>
    </row>
    <row r="243" spans="1:14" ht="78.75" x14ac:dyDescent="0.45">
      <c r="A243" s="2" t="s">
        <v>3983</v>
      </c>
      <c r="B243" s="3" t="str">
        <f>HYPERLINK(J243)</f>
        <v>https://olis.leg.state.or.us/liz/2021R1/Downloads/MeasureDocument/HB2289</v>
      </c>
      <c r="C243" s="2" t="s">
        <v>661</v>
      </c>
      <c r="D243" s="2" t="s">
        <v>660</v>
      </c>
      <c r="E243" s="2" t="s">
        <v>11</v>
      </c>
      <c r="F243" s="2" t="s">
        <v>12</v>
      </c>
      <c r="G243" s="2" t="s">
        <v>13</v>
      </c>
      <c r="H243" s="2">
        <v>1</v>
      </c>
      <c r="I243" s="2"/>
      <c r="J243" s="2" t="s">
        <v>662</v>
      </c>
      <c r="K243" s="2" t="s">
        <v>17</v>
      </c>
      <c r="L243" s="2" t="s">
        <v>555</v>
      </c>
      <c r="M243" s="4">
        <v>44305</v>
      </c>
      <c r="N243" s="2" t="s">
        <v>663</v>
      </c>
    </row>
    <row r="244" spans="1:14" ht="65.650000000000006" x14ac:dyDescent="0.45">
      <c r="A244" s="2" t="s">
        <v>3984</v>
      </c>
      <c r="B244" s="3" t="str">
        <f>HYPERLINK(J244)</f>
        <v>https://olis.leg.state.or.us/liz/2021R1/Downloads/MeasureDocument/HB2290</v>
      </c>
      <c r="C244" s="2" t="s">
        <v>438</v>
      </c>
      <c r="D244" s="2" t="s">
        <v>664</v>
      </c>
      <c r="E244" s="2" t="s">
        <v>68</v>
      </c>
      <c r="F244" s="2" t="s">
        <v>88</v>
      </c>
      <c r="G244" s="2" t="s">
        <v>13</v>
      </c>
      <c r="H244" s="2">
        <v>3</v>
      </c>
      <c r="I244" s="2"/>
      <c r="J244" s="2" t="s">
        <v>665</v>
      </c>
      <c r="K244" s="2" t="s">
        <v>17</v>
      </c>
      <c r="L244" s="2" t="s">
        <v>81</v>
      </c>
      <c r="M244" s="4">
        <v>44301</v>
      </c>
      <c r="N244" s="2" t="s">
        <v>666</v>
      </c>
    </row>
    <row r="245" spans="1:14" ht="65.650000000000006" x14ac:dyDescent="0.45">
      <c r="A245" s="2" t="s">
        <v>3984</v>
      </c>
      <c r="B245" s="3" t="str">
        <f>HYPERLINK(J245)</f>
        <v>https://olis.leg.state.or.us/liz/2021R1/Downloads/MeasureDocument/HB2290</v>
      </c>
      <c r="C245" s="2" t="s">
        <v>438</v>
      </c>
      <c r="D245" s="2" t="s">
        <v>664</v>
      </c>
      <c r="E245" s="2" t="s">
        <v>76</v>
      </c>
      <c r="F245" s="2" t="s">
        <v>77</v>
      </c>
      <c r="G245" s="2" t="s">
        <v>51</v>
      </c>
      <c r="H245" s="2">
        <v>4</v>
      </c>
      <c r="I245" s="2"/>
      <c r="J245" s="2" t="s">
        <v>665</v>
      </c>
      <c r="K245" s="2" t="s">
        <v>17</v>
      </c>
      <c r="L245" s="2" t="s">
        <v>81</v>
      </c>
      <c r="M245" s="4">
        <v>44301</v>
      </c>
      <c r="N245" s="2" t="s">
        <v>666</v>
      </c>
    </row>
    <row r="246" spans="1:14" ht="105" x14ac:dyDescent="0.45">
      <c r="A246" s="2" t="s">
        <v>3985</v>
      </c>
      <c r="B246" s="3" t="str">
        <f>HYPERLINK(J246)</f>
        <v>https://olis.leg.state.or.us/liz/2021R1/Downloads/MeasureDocument/HB2291</v>
      </c>
      <c r="C246" s="2" t="s">
        <v>668</v>
      </c>
      <c r="D246" s="2" t="s">
        <v>667</v>
      </c>
      <c r="E246" s="2" t="s">
        <v>68</v>
      </c>
      <c r="F246" s="2" t="s">
        <v>88</v>
      </c>
      <c r="G246" s="2" t="s">
        <v>13</v>
      </c>
      <c r="H246" s="2">
        <v>2</v>
      </c>
      <c r="I246" s="2"/>
      <c r="J246" s="2" t="s">
        <v>669</v>
      </c>
      <c r="K246" s="2" t="s">
        <v>17</v>
      </c>
      <c r="L246" s="2"/>
      <c r="M246" s="4">
        <v>44215</v>
      </c>
      <c r="N246" s="2" t="s">
        <v>196</v>
      </c>
    </row>
    <row r="247" spans="1:14" ht="52.5" x14ac:dyDescent="0.45">
      <c r="A247" s="2" t="s">
        <v>3986</v>
      </c>
      <c r="B247" s="3" t="str">
        <f>HYPERLINK(J247)</f>
        <v>https://olis.leg.state.or.us/liz/2021R1/Downloads/MeasureDocument/HB2293</v>
      </c>
      <c r="C247" s="2" t="s">
        <v>671</v>
      </c>
      <c r="D247" s="2" t="s">
        <v>670</v>
      </c>
      <c r="E247" s="2" t="s">
        <v>45</v>
      </c>
      <c r="F247" s="2" t="s">
        <v>50</v>
      </c>
      <c r="G247" s="2" t="s">
        <v>51</v>
      </c>
      <c r="H247" s="2">
        <v>3</v>
      </c>
      <c r="I247" s="2"/>
      <c r="J247" s="2" t="s">
        <v>672</v>
      </c>
      <c r="K247" s="2" t="s">
        <v>17</v>
      </c>
      <c r="L247" s="2"/>
      <c r="M247" s="4">
        <v>44215</v>
      </c>
      <c r="N247" s="2" t="s">
        <v>491</v>
      </c>
    </row>
    <row r="248" spans="1:14" ht="52.5" x14ac:dyDescent="0.45">
      <c r="A248" s="5" t="s">
        <v>3742</v>
      </c>
      <c r="B248" s="6" t="str">
        <f>HYPERLINK(J248)</f>
        <v>https://olis.leg.state.or.us/liz/2021R1/Downloads/MeasureDocument/HB2294</v>
      </c>
      <c r="C248" s="5" t="s">
        <v>674</v>
      </c>
      <c r="D248" s="5" t="s">
        <v>673</v>
      </c>
      <c r="E248" s="5" t="s">
        <v>45</v>
      </c>
      <c r="F248" s="5" t="s">
        <v>64</v>
      </c>
      <c r="G248" s="5" t="s">
        <v>205</v>
      </c>
      <c r="H248" s="5">
        <v>3</v>
      </c>
      <c r="I248" s="5" t="s">
        <v>21</v>
      </c>
      <c r="J248" s="5" t="s">
        <v>675</v>
      </c>
      <c r="K248" s="5" t="s">
        <v>17</v>
      </c>
      <c r="L248" s="5" t="s">
        <v>63</v>
      </c>
      <c r="M248" s="7">
        <v>44263</v>
      </c>
      <c r="N248" s="5" t="s">
        <v>31</v>
      </c>
    </row>
    <row r="249" spans="1:14" ht="39.4" x14ac:dyDescent="0.45">
      <c r="A249" s="2" t="s">
        <v>3987</v>
      </c>
      <c r="B249" s="3" t="str">
        <f>HYPERLINK(J249)</f>
        <v>https://olis.leg.state.or.us/liz/2021R1/Downloads/MeasureDocument/HB2295</v>
      </c>
      <c r="C249" s="2" t="s">
        <v>677</v>
      </c>
      <c r="D249" s="2" t="s">
        <v>676</v>
      </c>
      <c r="E249" s="2" t="s">
        <v>76</v>
      </c>
      <c r="F249" s="2" t="s">
        <v>515</v>
      </c>
      <c r="G249" s="2" t="s">
        <v>51</v>
      </c>
      <c r="H249" s="2">
        <v>5</v>
      </c>
      <c r="I249" s="2"/>
      <c r="J249" s="2" t="s">
        <v>678</v>
      </c>
      <c r="K249" s="2" t="s">
        <v>17</v>
      </c>
      <c r="L249" s="2" t="s">
        <v>356</v>
      </c>
      <c r="M249" s="4">
        <v>44236</v>
      </c>
      <c r="N249" s="2" t="s">
        <v>31</v>
      </c>
    </row>
    <row r="250" spans="1:14" ht="65.650000000000006" x14ac:dyDescent="0.45">
      <c r="A250" s="2" t="s">
        <v>3988</v>
      </c>
      <c r="B250" s="3" t="str">
        <f>HYPERLINK(J250)</f>
        <v>https://olis.leg.state.or.us/liz/2021R1/Downloads/MeasureDocument/HB2296</v>
      </c>
      <c r="C250" s="2" t="s">
        <v>680</v>
      </c>
      <c r="D250" s="2" t="s">
        <v>679</v>
      </c>
      <c r="E250" s="2" t="s">
        <v>52</v>
      </c>
      <c r="F250" s="2" t="s">
        <v>131</v>
      </c>
      <c r="G250" s="2" t="s">
        <v>13</v>
      </c>
      <c r="H250" s="2">
        <v>2</v>
      </c>
      <c r="I250" s="2"/>
      <c r="J250" s="2" t="s">
        <v>681</v>
      </c>
      <c r="K250" s="2" t="s">
        <v>17</v>
      </c>
      <c r="L250" s="2" t="s">
        <v>123</v>
      </c>
      <c r="M250" s="4">
        <v>44278</v>
      </c>
      <c r="N250" s="2" t="s">
        <v>179</v>
      </c>
    </row>
    <row r="251" spans="1:14" ht="52.5" x14ac:dyDescent="0.45">
      <c r="A251" s="2" t="s">
        <v>3989</v>
      </c>
      <c r="B251" s="3" t="str">
        <f>HYPERLINK(J251)</f>
        <v>https://olis.leg.state.or.us/liz/2021R1/Downloads/MeasureDocument/HB2297</v>
      </c>
      <c r="C251" s="2" t="s">
        <v>683</v>
      </c>
      <c r="D251" s="2" t="s">
        <v>682</v>
      </c>
      <c r="E251" s="2" t="s">
        <v>52</v>
      </c>
      <c r="F251" s="2" t="s">
        <v>239</v>
      </c>
      <c r="G251" s="2" t="s">
        <v>13</v>
      </c>
      <c r="H251" s="2">
        <v>3</v>
      </c>
      <c r="I251" s="2"/>
      <c r="J251" s="2" t="s">
        <v>684</v>
      </c>
      <c r="K251" s="2" t="s">
        <v>17</v>
      </c>
      <c r="L251" s="2"/>
      <c r="M251" s="4">
        <v>44215</v>
      </c>
      <c r="N251" s="2" t="s">
        <v>135</v>
      </c>
    </row>
    <row r="252" spans="1:14" ht="65.650000000000006" x14ac:dyDescent="0.45">
      <c r="A252" s="2" t="s">
        <v>3990</v>
      </c>
      <c r="B252" s="3" t="str">
        <f>HYPERLINK(J252)</f>
        <v>https://olis.leg.state.or.us/liz/2021R1/Downloads/MeasureDocument/HB2298</v>
      </c>
      <c r="C252" s="2" t="s">
        <v>686</v>
      </c>
      <c r="D252" s="2" t="s">
        <v>685</v>
      </c>
      <c r="E252" s="2" t="s">
        <v>68</v>
      </c>
      <c r="F252" s="2" t="s">
        <v>69</v>
      </c>
      <c r="G252" s="2" t="s">
        <v>39</v>
      </c>
      <c r="H252" s="2">
        <v>2</v>
      </c>
      <c r="I252" s="2"/>
      <c r="J252" s="2" t="s">
        <v>687</v>
      </c>
      <c r="K252" s="2" t="s">
        <v>30</v>
      </c>
      <c r="L252" s="2" t="s">
        <v>218</v>
      </c>
      <c r="M252" s="4">
        <v>44305</v>
      </c>
      <c r="N252" s="2" t="s">
        <v>175</v>
      </c>
    </row>
    <row r="253" spans="1:14" ht="52.5" x14ac:dyDescent="0.45">
      <c r="A253" s="2" t="s">
        <v>3991</v>
      </c>
      <c r="B253" s="3" t="str">
        <f>HYPERLINK(J253)</f>
        <v>https://olis.leg.state.or.us/liz/2021R1/Downloads/MeasureDocument/HB2300</v>
      </c>
      <c r="C253" s="2" t="s">
        <v>689</v>
      </c>
      <c r="D253" s="2" t="s">
        <v>688</v>
      </c>
      <c r="E253" s="2" t="s">
        <v>52</v>
      </c>
      <c r="F253" s="2" t="s">
        <v>98</v>
      </c>
      <c r="G253" s="2" t="s">
        <v>13</v>
      </c>
      <c r="H253" s="2">
        <v>3</v>
      </c>
      <c r="I253" s="2"/>
      <c r="J253" s="2" t="s">
        <v>690</v>
      </c>
      <c r="K253" s="2" t="s">
        <v>17</v>
      </c>
      <c r="L253" s="2"/>
      <c r="M253" s="4">
        <v>44215</v>
      </c>
      <c r="N253" s="2" t="s">
        <v>312</v>
      </c>
    </row>
    <row r="254" spans="1:14" ht="105" x14ac:dyDescent="0.45">
      <c r="A254" s="2" t="s">
        <v>3992</v>
      </c>
      <c r="B254" s="3" t="str">
        <f>HYPERLINK(J254)</f>
        <v>https://olis.leg.state.or.us/liz/2021R1/Downloads/MeasureDocument/HB2301</v>
      </c>
      <c r="C254" s="2" t="s">
        <v>692</v>
      </c>
      <c r="D254" s="2" t="s">
        <v>691</v>
      </c>
      <c r="E254" s="2" t="s">
        <v>45</v>
      </c>
      <c r="F254" s="2" t="s">
        <v>50</v>
      </c>
      <c r="G254" s="2" t="s">
        <v>39</v>
      </c>
      <c r="H254" s="2">
        <v>3</v>
      </c>
      <c r="I254" s="2"/>
      <c r="J254" s="2" t="s">
        <v>693</v>
      </c>
      <c r="K254" s="2" t="s">
        <v>17</v>
      </c>
      <c r="L254" s="2" t="s">
        <v>370</v>
      </c>
      <c r="M254" s="4">
        <v>44250</v>
      </c>
      <c r="N254" s="2" t="s">
        <v>31</v>
      </c>
    </row>
    <row r="255" spans="1:14" ht="28.5" x14ac:dyDescent="0.45">
      <c r="A255" s="2" t="s">
        <v>3993</v>
      </c>
      <c r="B255" s="3" t="str">
        <f>HYPERLINK(J255)</f>
        <v>https://olis.leg.state.or.us/liz/2021R1/Downloads/MeasureDocument/HB2304</v>
      </c>
      <c r="C255" s="2" t="s">
        <v>526</v>
      </c>
      <c r="D255" s="2" t="s">
        <v>694</v>
      </c>
      <c r="E255" s="2" t="s">
        <v>52</v>
      </c>
      <c r="F255" s="2" t="s">
        <v>82</v>
      </c>
      <c r="G255" s="2" t="s">
        <v>13</v>
      </c>
      <c r="H255" s="2">
        <v>2</v>
      </c>
      <c r="I255" s="2"/>
      <c r="J255" s="2" t="s">
        <v>695</v>
      </c>
      <c r="K255" s="2" t="s">
        <v>17</v>
      </c>
      <c r="L255" s="2" t="s">
        <v>356</v>
      </c>
      <c r="M255" s="4">
        <v>44266</v>
      </c>
      <c r="N255" s="2" t="s">
        <v>31</v>
      </c>
    </row>
    <row r="256" spans="1:14" ht="52.5" x14ac:dyDescent="0.45">
      <c r="A256" s="2" t="s">
        <v>3994</v>
      </c>
      <c r="B256" s="3" t="str">
        <f>HYPERLINK(J256)</f>
        <v>https://olis.leg.state.or.us/liz/2021R1/Downloads/MeasureDocument/HB2305</v>
      </c>
      <c r="C256" s="2" t="s">
        <v>697</v>
      </c>
      <c r="D256" s="2" t="s">
        <v>696</v>
      </c>
      <c r="E256" s="2" t="s">
        <v>52</v>
      </c>
      <c r="F256" s="2" t="s">
        <v>82</v>
      </c>
      <c r="G256" s="2" t="s">
        <v>13</v>
      </c>
      <c r="H256" s="2">
        <v>2</v>
      </c>
      <c r="I256" s="2"/>
      <c r="J256" s="2" t="s">
        <v>698</v>
      </c>
      <c r="K256" s="2" t="s">
        <v>17</v>
      </c>
      <c r="L256" s="2" t="s">
        <v>356</v>
      </c>
      <c r="M256" s="4">
        <v>44266</v>
      </c>
      <c r="N256" s="2" t="s">
        <v>31</v>
      </c>
    </row>
    <row r="257" spans="1:14" ht="52.5" x14ac:dyDescent="0.45">
      <c r="A257" s="2" t="s">
        <v>3994</v>
      </c>
      <c r="B257" s="3" t="str">
        <f>HYPERLINK(J257)</f>
        <v>https://olis.leg.state.or.us/liz/2021R1/Downloads/MeasureDocument/HB2305</v>
      </c>
      <c r="C257" s="2" t="s">
        <v>697</v>
      </c>
      <c r="D257" s="2" t="s">
        <v>696</v>
      </c>
      <c r="E257" s="2" t="s">
        <v>52</v>
      </c>
      <c r="F257" s="2" t="s">
        <v>82</v>
      </c>
      <c r="G257" s="2" t="s">
        <v>13</v>
      </c>
      <c r="H257" s="2">
        <v>3</v>
      </c>
      <c r="I257" s="2"/>
      <c r="J257" s="2" t="s">
        <v>698</v>
      </c>
      <c r="K257" s="2" t="s">
        <v>17</v>
      </c>
      <c r="L257" s="2" t="s">
        <v>356</v>
      </c>
      <c r="M257" s="4">
        <v>44266</v>
      </c>
      <c r="N257" s="2" t="s">
        <v>31</v>
      </c>
    </row>
    <row r="258" spans="1:14" ht="52.5" x14ac:dyDescent="0.45">
      <c r="A258" s="2" t="s">
        <v>3995</v>
      </c>
      <c r="B258" s="3" t="str">
        <f>HYPERLINK(J258)</f>
        <v>https://olis.leg.state.or.us/liz/2021R1/Downloads/MeasureDocument/HB2306</v>
      </c>
      <c r="C258" s="2" t="s">
        <v>700</v>
      </c>
      <c r="D258" s="2" t="s">
        <v>699</v>
      </c>
      <c r="E258" s="2" t="s">
        <v>52</v>
      </c>
      <c r="F258" s="2" t="s">
        <v>82</v>
      </c>
      <c r="G258" s="2" t="s">
        <v>13</v>
      </c>
      <c r="H258" s="2">
        <v>2</v>
      </c>
      <c r="I258" s="2"/>
      <c r="J258" s="2" t="s">
        <v>701</v>
      </c>
      <c r="K258" s="2" t="s">
        <v>17</v>
      </c>
      <c r="L258" s="2" t="s">
        <v>702</v>
      </c>
      <c r="M258" s="4">
        <v>44228</v>
      </c>
      <c r="N258" s="2" t="s">
        <v>31</v>
      </c>
    </row>
    <row r="259" spans="1:14" ht="39.4" x14ac:dyDescent="0.45">
      <c r="A259" s="2" t="s">
        <v>3996</v>
      </c>
      <c r="B259" s="3" t="str">
        <f>HYPERLINK(J259)</f>
        <v>https://olis.leg.state.or.us/liz/2021R1/Downloads/MeasureDocument/HB2307</v>
      </c>
      <c r="C259" s="2" t="s">
        <v>704</v>
      </c>
      <c r="D259" s="2" t="s">
        <v>703</v>
      </c>
      <c r="E259" s="2" t="s">
        <v>11</v>
      </c>
      <c r="F259" s="2" t="s">
        <v>12</v>
      </c>
      <c r="G259" s="2" t="s">
        <v>54</v>
      </c>
      <c r="H259" s="2">
        <v>1</v>
      </c>
      <c r="I259" s="2"/>
      <c r="J259" s="2" t="s">
        <v>705</v>
      </c>
      <c r="K259" s="2" t="s">
        <v>17</v>
      </c>
      <c r="L259" s="2"/>
      <c r="M259" s="4">
        <v>44215</v>
      </c>
      <c r="N259" s="2" t="s">
        <v>25</v>
      </c>
    </row>
    <row r="260" spans="1:14" ht="52.5" x14ac:dyDescent="0.45">
      <c r="A260" s="2" t="s">
        <v>3997</v>
      </c>
      <c r="B260" s="3" t="str">
        <f>HYPERLINK(J260)</f>
        <v>https://olis.leg.state.or.us/liz/2021R1/Downloads/MeasureDocument/HB2308</v>
      </c>
      <c r="C260" s="2" t="s">
        <v>697</v>
      </c>
      <c r="D260" s="2" t="s">
        <v>696</v>
      </c>
      <c r="E260" s="2" t="s">
        <v>52</v>
      </c>
      <c r="F260" s="2" t="s">
        <v>82</v>
      </c>
      <c r="G260" s="2" t="s">
        <v>13</v>
      </c>
      <c r="H260" s="2">
        <v>3</v>
      </c>
      <c r="I260" s="2"/>
      <c r="J260" s="2" t="s">
        <v>706</v>
      </c>
      <c r="K260" s="2" t="s">
        <v>17</v>
      </c>
      <c r="L260" s="2" t="s">
        <v>356</v>
      </c>
      <c r="M260" s="4">
        <v>44266</v>
      </c>
      <c r="N260" s="2" t="s">
        <v>31</v>
      </c>
    </row>
    <row r="261" spans="1:14" ht="39.4" x14ac:dyDescent="0.45">
      <c r="A261" s="2" t="s">
        <v>3998</v>
      </c>
      <c r="B261" s="3" t="str">
        <f>HYPERLINK(J261)</f>
        <v>https://olis.leg.state.or.us/liz/2021R1/Downloads/MeasureDocument/HB2309</v>
      </c>
      <c r="C261" s="2" t="s">
        <v>708</v>
      </c>
      <c r="D261" s="2" t="s">
        <v>707</v>
      </c>
      <c r="E261" s="2" t="s">
        <v>52</v>
      </c>
      <c r="F261" s="2" t="s">
        <v>131</v>
      </c>
      <c r="G261" s="2" t="s">
        <v>13</v>
      </c>
      <c r="H261" s="2">
        <v>2</v>
      </c>
      <c r="I261" s="2"/>
      <c r="J261" s="2" t="s">
        <v>709</v>
      </c>
      <c r="K261" s="2" t="s">
        <v>17</v>
      </c>
      <c r="L261" s="2"/>
      <c r="M261" s="4">
        <v>44225</v>
      </c>
      <c r="N261" s="2" t="s">
        <v>710</v>
      </c>
    </row>
    <row r="262" spans="1:14" ht="144.4" x14ac:dyDescent="0.45">
      <c r="A262" s="2" t="s">
        <v>3999</v>
      </c>
      <c r="B262" s="3" t="str">
        <f>HYPERLINK(J262)</f>
        <v>https://olis.leg.state.or.us/liz/2021R1/Downloads/MeasureDocument/HB2310</v>
      </c>
      <c r="C262" s="2" t="s">
        <v>712</v>
      </c>
      <c r="D262" s="2" t="s">
        <v>711</v>
      </c>
      <c r="E262" s="2" t="s">
        <v>68</v>
      </c>
      <c r="F262" s="2" t="s">
        <v>360</v>
      </c>
      <c r="G262" s="2" t="s">
        <v>54</v>
      </c>
      <c r="H262" s="2">
        <v>1</v>
      </c>
      <c r="I262" s="2"/>
      <c r="J262" s="2" t="s">
        <v>713</v>
      </c>
      <c r="K262" s="2" t="s">
        <v>17</v>
      </c>
      <c r="L262" s="2" t="s">
        <v>74</v>
      </c>
      <c r="M262" s="4">
        <v>44266</v>
      </c>
      <c r="N262" s="2" t="s">
        <v>31</v>
      </c>
    </row>
    <row r="263" spans="1:14" ht="144.4" x14ac:dyDescent="0.45">
      <c r="A263" s="2" t="s">
        <v>3999</v>
      </c>
      <c r="B263" s="3" t="str">
        <f>HYPERLINK(J263)</f>
        <v>https://olis.leg.state.or.us/liz/2021R1/Downloads/MeasureDocument/HB2310</v>
      </c>
      <c r="C263" s="2" t="s">
        <v>712</v>
      </c>
      <c r="D263" s="2" t="s">
        <v>711</v>
      </c>
      <c r="E263" s="2" t="s">
        <v>68</v>
      </c>
      <c r="F263" s="2" t="s">
        <v>69</v>
      </c>
      <c r="G263" s="2" t="s">
        <v>54</v>
      </c>
      <c r="H263" s="2">
        <v>1</v>
      </c>
      <c r="I263" s="2"/>
      <c r="J263" s="2" t="s">
        <v>713</v>
      </c>
      <c r="K263" s="2" t="s">
        <v>17</v>
      </c>
      <c r="L263" s="2" t="s">
        <v>74</v>
      </c>
      <c r="M263" s="4">
        <v>44266</v>
      </c>
      <c r="N263" s="2" t="s">
        <v>31</v>
      </c>
    </row>
    <row r="264" spans="1:14" ht="39.4" x14ac:dyDescent="0.45">
      <c r="A264" s="2" t="s">
        <v>4000</v>
      </c>
      <c r="B264" s="3" t="str">
        <f>HYPERLINK(J264)</f>
        <v>https://olis.leg.state.or.us/liz/2021R1/Downloads/MeasureDocument/HB2312</v>
      </c>
      <c r="C264" s="2" t="s">
        <v>715</v>
      </c>
      <c r="D264" s="2" t="s">
        <v>714</v>
      </c>
      <c r="E264" s="2" t="s">
        <v>11</v>
      </c>
      <c r="F264" s="2"/>
      <c r="G264" s="2" t="s">
        <v>13</v>
      </c>
      <c r="H264" s="2">
        <v>3</v>
      </c>
      <c r="I264" s="2"/>
      <c r="J264" s="2" t="s">
        <v>716</v>
      </c>
      <c r="K264" s="2" t="s">
        <v>17</v>
      </c>
      <c r="L264" s="2" t="s">
        <v>118</v>
      </c>
      <c r="M264" s="4">
        <v>44301</v>
      </c>
      <c r="N264" s="2" t="s">
        <v>717</v>
      </c>
    </row>
    <row r="265" spans="1:14" ht="78.75" x14ac:dyDescent="0.45">
      <c r="A265" s="2" t="s">
        <v>4001</v>
      </c>
      <c r="B265" s="3" t="str">
        <f>HYPERLINK(J265)</f>
        <v>https://olis.leg.state.or.us/liz/2021R1/Downloads/MeasureDocument/HB2313</v>
      </c>
      <c r="C265" s="2" t="s">
        <v>719</v>
      </c>
      <c r="D265" s="2" t="s">
        <v>718</v>
      </c>
      <c r="E265" s="2" t="s">
        <v>52</v>
      </c>
      <c r="F265" s="2" t="s">
        <v>263</v>
      </c>
      <c r="G265" s="2" t="s">
        <v>13</v>
      </c>
      <c r="H265" s="2">
        <v>3</v>
      </c>
      <c r="I265" s="2"/>
      <c r="J265" s="2" t="s">
        <v>720</v>
      </c>
      <c r="K265" s="2" t="s">
        <v>17</v>
      </c>
      <c r="L265" s="2" t="s">
        <v>267</v>
      </c>
      <c r="M265" s="4">
        <v>44232</v>
      </c>
      <c r="N265" s="2" t="s">
        <v>721</v>
      </c>
    </row>
    <row r="266" spans="1:14" ht="78.75" x14ac:dyDescent="0.45">
      <c r="A266" s="2" t="s">
        <v>4001</v>
      </c>
      <c r="B266" s="3" t="str">
        <f>HYPERLINK(J266)</f>
        <v>https://olis.leg.state.or.us/liz/2021R1/Downloads/MeasureDocument/HB2313</v>
      </c>
      <c r="C266" s="2" t="s">
        <v>719</v>
      </c>
      <c r="D266" s="2" t="s">
        <v>718</v>
      </c>
      <c r="E266" s="2" t="s">
        <v>52</v>
      </c>
      <c r="F266" s="2" t="s">
        <v>263</v>
      </c>
      <c r="G266" s="2" t="s">
        <v>13</v>
      </c>
      <c r="H266" s="2">
        <v>3</v>
      </c>
      <c r="I266" s="2"/>
      <c r="J266" s="2" t="s">
        <v>720</v>
      </c>
      <c r="K266" s="2" t="s">
        <v>17</v>
      </c>
      <c r="L266" s="2" t="s">
        <v>267</v>
      </c>
      <c r="M266" s="4">
        <v>44232</v>
      </c>
      <c r="N266" s="2" t="s">
        <v>75</v>
      </c>
    </row>
    <row r="267" spans="1:14" ht="78.75" x14ac:dyDescent="0.45">
      <c r="A267" s="2" t="s">
        <v>4002</v>
      </c>
      <c r="B267" s="3" t="str">
        <f>HYPERLINK(J267)</f>
        <v>https://olis.leg.state.or.us/liz/2021R1/Downloads/MeasureDocument/HB2314</v>
      </c>
      <c r="C267" s="2" t="s">
        <v>723</v>
      </c>
      <c r="D267" s="2" t="s">
        <v>722</v>
      </c>
      <c r="E267" s="2" t="s">
        <v>52</v>
      </c>
      <c r="F267" s="2" t="s">
        <v>263</v>
      </c>
      <c r="G267" s="2" t="s">
        <v>13</v>
      </c>
      <c r="H267" s="2">
        <v>2</v>
      </c>
      <c r="I267" s="2"/>
      <c r="J267" s="2" t="s">
        <v>724</v>
      </c>
      <c r="K267" s="2" t="s">
        <v>17</v>
      </c>
      <c r="L267" s="2" t="s">
        <v>267</v>
      </c>
      <c r="M267" s="4">
        <v>44215</v>
      </c>
      <c r="N267" s="2" t="s">
        <v>725</v>
      </c>
    </row>
    <row r="268" spans="1:14" ht="52.5" x14ac:dyDescent="0.45">
      <c r="A268" s="2" t="s">
        <v>4003</v>
      </c>
      <c r="B268" s="3" t="str">
        <f>HYPERLINK(J268)</f>
        <v>https://olis.leg.state.or.us/liz/2021R1/Downloads/MeasureDocument/HB2316</v>
      </c>
      <c r="C268" s="2" t="s">
        <v>727</v>
      </c>
      <c r="D268" s="2" t="s">
        <v>726</v>
      </c>
      <c r="E268" s="2" t="s">
        <v>52</v>
      </c>
      <c r="F268" s="2" t="s">
        <v>263</v>
      </c>
      <c r="G268" s="2" t="s">
        <v>13</v>
      </c>
      <c r="H268" s="2">
        <v>2</v>
      </c>
      <c r="I268" s="2"/>
      <c r="J268" s="2" t="s">
        <v>728</v>
      </c>
      <c r="K268" s="2" t="s">
        <v>17</v>
      </c>
      <c r="L268" s="2" t="s">
        <v>267</v>
      </c>
      <c r="M268" s="4">
        <v>44287</v>
      </c>
      <c r="N268" s="2" t="s">
        <v>73</v>
      </c>
    </row>
    <row r="269" spans="1:14" ht="52.5" x14ac:dyDescent="0.45">
      <c r="A269" s="2" t="s">
        <v>4003</v>
      </c>
      <c r="B269" s="3" t="str">
        <f>HYPERLINK(J269)</f>
        <v>https://olis.leg.state.or.us/liz/2021R1/Downloads/MeasureDocument/HB2316</v>
      </c>
      <c r="C269" s="2" t="s">
        <v>727</v>
      </c>
      <c r="D269" s="2" t="s">
        <v>726</v>
      </c>
      <c r="E269" s="2" t="s">
        <v>52</v>
      </c>
      <c r="F269" s="2" t="s">
        <v>263</v>
      </c>
      <c r="G269" s="2" t="s">
        <v>13</v>
      </c>
      <c r="H269" s="2">
        <v>2</v>
      </c>
      <c r="I269" s="2"/>
      <c r="J269" s="2" t="s">
        <v>728</v>
      </c>
      <c r="K269" s="2" t="s">
        <v>17</v>
      </c>
      <c r="L269" s="2" t="s">
        <v>267</v>
      </c>
      <c r="M269" s="4">
        <v>44287</v>
      </c>
      <c r="N269" s="2" t="s">
        <v>75</v>
      </c>
    </row>
    <row r="270" spans="1:14" ht="52.5" x14ac:dyDescent="0.45">
      <c r="A270" s="2" t="s">
        <v>4003</v>
      </c>
      <c r="B270" s="3" t="str">
        <f>HYPERLINK(J270)</f>
        <v>https://olis.leg.state.or.us/liz/2021R1/Downloads/MeasureDocument/HB2316</v>
      </c>
      <c r="C270" s="2" t="s">
        <v>727</v>
      </c>
      <c r="D270" s="2" t="s">
        <v>726</v>
      </c>
      <c r="E270" s="2" t="s">
        <v>11</v>
      </c>
      <c r="F270" s="2"/>
      <c r="G270" s="2" t="s">
        <v>13</v>
      </c>
      <c r="H270" s="2">
        <v>3</v>
      </c>
      <c r="I270" s="2"/>
      <c r="J270" s="2" t="s">
        <v>728</v>
      </c>
      <c r="K270" s="2" t="s">
        <v>17</v>
      </c>
      <c r="L270" s="2" t="s">
        <v>267</v>
      </c>
      <c r="M270" s="4">
        <v>44287</v>
      </c>
      <c r="N270" s="2" t="s">
        <v>73</v>
      </c>
    </row>
    <row r="271" spans="1:14" ht="52.5" x14ac:dyDescent="0.45">
      <c r="A271" s="2" t="s">
        <v>4003</v>
      </c>
      <c r="B271" s="3" t="str">
        <f>HYPERLINK(J271)</f>
        <v>https://olis.leg.state.or.us/liz/2021R1/Downloads/MeasureDocument/HB2316</v>
      </c>
      <c r="C271" s="2" t="s">
        <v>727</v>
      </c>
      <c r="D271" s="2" t="s">
        <v>726</v>
      </c>
      <c r="E271" s="2" t="s">
        <v>11</v>
      </c>
      <c r="F271" s="2"/>
      <c r="G271" s="2" t="s">
        <v>13</v>
      </c>
      <c r="H271" s="2">
        <v>3</v>
      </c>
      <c r="I271" s="2"/>
      <c r="J271" s="2" t="s">
        <v>728</v>
      </c>
      <c r="K271" s="2" t="s">
        <v>17</v>
      </c>
      <c r="L271" s="2" t="s">
        <v>267</v>
      </c>
      <c r="M271" s="4">
        <v>44287</v>
      </c>
      <c r="N271" s="2" t="s">
        <v>75</v>
      </c>
    </row>
    <row r="272" spans="1:14" ht="78.75" x14ac:dyDescent="0.45">
      <c r="A272" s="5" t="s">
        <v>3743</v>
      </c>
      <c r="B272" s="6" t="str">
        <f>HYPERLINK(J272)</f>
        <v>https://olis.leg.state.or.us/liz/2021R1/Downloads/MeasureDocument/HB2319</v>
      </c>
      <c r="C272" s="5" t="s">
        <v>730</v>
      </c>
      <c r="D272" s="5" t="s">
        <v>729</v>
      </c>
      <c r="E272" s="5" t="s">
        <v>36</v>
      </c>
      <c r="F272" s="5" t="s">
        <v>235</v>
      </c>
      <c r="G272" s="5" t="s">
        <v>13</v>
      </c>
      <c r="H272" s="5">
        <v>4</v>
      </c>
      <c r="I272" s="5" t="s">
        <v>21</v>
      </c>
      <c r="J272" s="5" t="s">
        <v>731</v>
      </c>
      <c r="K272" s="5" t="s">
        <v>17</v>
      </c>
      <c r="L272" s="5"/>
      <c r="M272" s="7">
        <v>44215</v>
      </c>
      <c r="N272" s="5" t="s">
        <v>161</v>
      </c>
    </row>
    <row r="273" spans="1:14" ht="118.15" x14ac:dyDescent="0.45">
      <c r="A273" s="2" t="s">
        <v>4004</v>
      </c>
      <c r="B273" s="3" t="str">
        <f>HYPERLINK(J273)</f>
        <v>https://olis.leg.state.or.us/liz/2021R1/Downloads/MeasureDocument/HB2323</v>
      </c>
      <c r="C273" s="2" t="s">
        <v>733</v>
      </c>
      <c r="D273" s="2" t="s">
        <v>732</v>
      </c>
      <c r="E273" s="2" t="s">
        <v>52</v>
      </c>
      <c r="F273" s="2" t="s">
        <v>501</v>
      </c>
      <c r="G273" s="2" t="s">
        <v>27</v>
      </c>
      <c r="H273" s="2">
        <v>3</v>
      </c>
      <c r="I273" s="2"/>
      <c r="J273" s="2" t="s">
        <v>734</v>
      </c>
      <c r="K273" s="2" t="s">
        <v>17</v>
      </c>
      <c r="L273" s="2" t="s">
        <v>118</v>
      </c>
      <c r="M273" s="4">
        <v>44299</v>
      </c>
      <c r="N273" s="2" t="s">
        <v>179</v>
      </c>
    </row>
    <row r="274" spans="1:14" ht="52.5" x14ac:dyDescent="0.45">
      <c r="A274" s="5" t="s">
        <v>3744</v>
      </c>
      <c r="B274" s="6" t="str">
        <f>HYPERLINK(J274)</f>
        <v>https://olis.leg.state.or.us/liz/2021R1/Downloads/MeasureDocument/HB2324</v>
      </c>
      <c r="C274" s="5" t="s">
        <v>736</v>
      </c>
      <c r="D274" s="5" t="s">
        <v>735</v>
      </c>
      <c r="E274" s="5" t="s">
        <v>45</v>
      </c>
      <c r="F274" s="5" t="s">
        <v>50</v>
      </c>
      <c r="G274" s="5" t="s">
        <v>54</v>
      </c>
      <c r="H274" s="5">
        <v>1</v>
      </c>
      <c r="I274" s="5" t="s">
        <v>21</v>
      </c>
      <c r="J274" s="5" t="s">
        <v>737</v>
      </c>
      <c r="K274" s="5" t="s">
        <v>17</v>
      </c>
      <c r="L274" s="5"/>
      <c r="M274" s="7">
        <v>44215</v>
      </c>
      <c r="N274" s="5" t="s">
        <v>738</v>
      </c>
    </row>
    <row r="275" spans="1:14" ht="52.5" x14ac:dyDescent="0.45">
      <c r="A275" s="2" t="s">
        <v>3744</v>
      </c>
      <c r="B275" s="3" t="str">
        <f>HYPERLINK(J275)</f>
        <v>https://olis.leg.state.or.us/liz/2021R1/Downloads/MeasureDocument/HB2324</v>
      </c>
      <c r="C275" s="2" t="s">
        <v>736</v>
      </c>
      <c r="D275" s="2" t="s">
        <v>735</v>
      </c>
      <c r="E275" s="2" t="s">
        <v>68</v>
      </c>
      <c r="F275" s="2" t="s">
        <v>360</v>
      </c>
      <c r="G275" s="2" t="s">
        <v>54</v>
      </c>
      <c r="H275" s="2">
        <v>1</v>
      </c>
      <c r="I275" s="2"/>
      <c r="J275" s="2" t="s">
        <v>737</v>
      </c>
      <c r="K275" s="2" t="s">
        <v>17</v>
      </c>
      <c r="L275" s="2"/>
      <c r="M275" s="4">
        <v>44215</v>
      </c>
      <c r="N275" s="2" t="s">
        <v>738</v>
      </c>
    </row>
    <row r="276" spans="1:14" ht="52.5" x14ac:dyDescent="0.45">
      <c r="A276" s="2" t="s">
        <v>4005</v>
      </c>
      <c r="B276" s="3" t="str">
        <f>HYPERLINK(J276)</f>
        <v>https://olis.leg.state.or.us/liz/2021R1/Downloads/MeasureDocument/HB2328</v>
      </c>
      <c r="C276" s="2" t="s">
        <v>740</v>
      </c>
      <c r="D276" s="2" t="s">
        <v>739</v>
      </c>
      <c r="E276" s="2" t="s">
        <v>52</v>
      </c>
      <c r="F276" s="2" t="s">
        <v>157</v>
      </c>
      <c r="G276" s="2" t="s">
        <v>13</v>
      </c>
      <c r="H276" s="2">
        <v>2</v>
      </c>
      <c r="I276" s="2"/>
      <c r="J276" s="2" t="s">
        <v>741</v>
      </c>
      <c r="K276" s="2" t="s">
        <v>17</v>
      </c>
      <c r="L276" s="2" t="s">
        <v>168</v>
      </c>
      <c r="M276" s="4">
        <v>44252</v>
      </c>
      <c r="N276" s="2" t="s">
        <v>31</v>
      </c>
    </row>
    <row r="277" spans="1:14" ht="39.4" x14ac:dyDescent="0.45">
      <c r="A277" s="2" t="s">
        <v>4006</v>
      </c>
      <c r="B277" s="3" t="str">
        <f>HYPERLINK(J277)</f>
        <v>https://olis.leg.state.or.us/liz/2021R1/Downloads/MeasureDocument/HB2331</v>
      </c>
      <c r="C277" s="2" t="s">
        <v>743</v>
      </c>
      <c r="D277" s="2" t="s">
        <v>742</v>
      </c>
      <c r="E277" s="2" t="s">
        <v>45</v>
      </c>
      <c r="F277" s="2" t="s">
        <v>46</v>
      </c>
      <c r="G277" s="2" t="s">
        <v>39</v>
      </c>
      <c r="H277" s="2">
        <v>1</v>
      </c>
      <c r="I277" s="2"/>
      <c r="J277" s="2" t="s">
        <v>744</v>
      </c>
      <c r="K277" s="2" t="s">
        <v>17</v>
      </c>
      <c r="L277" s="2" t="s">
        <v>63</v>
      </c>
      <c r="M277" s="4">
        <v>44299</v>
      </c>
      <c r="N277" s="2" t="s">
        <v>179</v>
      </c>
    </row>
    <row r="278" spans="1:14" ht="39.4" x14ac:dyDescent="0.45">
      <c r="A278" s="2" t="s">
        <v>4006</v>
      </c>
      <c r="B278" s="3" t="str">
        <f>HYPERLINK(J278)</f>
        <v>https://olis.leg.state.or.us/liz/2021R1/Downloads/MeasureDocument/HB2331</v>
      </c>
      <c r="C278" s="2" t="s">
        <v>743</v>
      </c>
      <c r="D278" s="2" t="s">
        <v>742</v>
      </c>
      <c r="E278" s="2" t="s">
        <v>36</v>
      </c>
      <c r="F278" s="2" t="s">
        <v>745</v>
      </c>
      <c r="G278" s="2" t="s">
        <v>13</v>
      </c>
      <c r="H278" s="2">
        <v>0</v>
      </c>
      <c r="I278" s="2"/>
      <c r="J278" s="2" t="s">
        <v>744</v>
      </c>
      <c r="K278" s="2" t="s">
        <v>17</v>
      </c>
      <c r="L278" s="2" t="s">
        <v>63</v>
      </c>
      <c r="M278" s="4">
        <v>44299</v>
      </c>
      <c r="N278" s="2" t="s">
        <v>179</v>
      </c>
    </row>
    <row r="279" spans="1:14" ht="78.75" x14ac:dyDescent="0.45">
      <c r="A279" s="5" t="s">
        <v>3745</v>
      </c>
      <c r="B279" s="6" t="str">
        <f>HYPERLINK(J279)</f>
        <v>https://olis.leg.state.or.us/liz/2021R1/Downloads/MeasureDocument/HB2332</v>
      </c>
      <c r="C279" s="5" t="s">
        <v>446</v>
      </c>
      <c r="D279" s="5" t="s">
        <v>746</v>
      </c>
      <c r="E279" s="5" t="s">
        <v>68</v>
      </c>
      <c r="F279" s="5" t="s">
        <v>69</v>
      </c>
      <c r="G279" s="5" t="s">
        <v>13</v>
      </c>
      <c r="H279" s="5">
        <v>3</v>
      </c>
      <c r="I279" s="5" t="s">
        <v>21</v>
      </c>
      <c r="J279" s="5" t="s">
        <v>747</v>
      </c>
      <c r="K279" s="5" t="s">
        <v>17</v>
      </c>
      <c r="L279" s="5"/>
      <c r="M279" s="7">
        <v>44215</v>
      </c>
      <c r="N279" s="5" t="s">
        <v>196</v>
      </c>
    </row>
    <row r="280" spans="1:14" ht="78.75" x14ac:dyDescent="0.45">
      <c r="A280" s="5" t="s">
        <v>3745</v>
      </c>
      <c r="B280" s="6" t="str">
        <f>HYPERLINK(J280)</f>
        <v>https://olis.leg.state.or.us/liz/2021R1/Downloads/MeasureDocument/HB2332</v>
      </c>
      <c r="C280" s="5" t="s">
        <v>446</v>
      </c>
      <c r="D280" s="5" t="s">
        <v>746</v>
      </c>
      <c r="E280" s="5" t="s">
        <v>36</v>
      </c>
      <c r="F280" s="5" t="s">
        <v>88</v>
      </c>
      <c r="G280" s="5" t="s">
        <v>51</v>
      </c>
      <c r="H280" s="5">
        <v>0</v>
      </c>
      <c r="I280" s="5" t="s">
        <v>21</v>
      </c>
      <c r="J280" s="5" t="s">
        <v>747</v>
      </c>
      <c r="K280" s="5" t="s">
        <v>17</v>
      </c>
      <c r="L280" s="5"/>
      <c r="M280" s="7">
        <v>44215</v>
      </c>
      <c r="N280" s="5" t="s">
        <v>196</v>
      </c>
    </row>
    <row r="281" spans="1:14" ht="39.4" x14ac:dyDescent="0.45">
      <c r="A281" s="2" t="s">
        <v>4007</v>
      </c>
      <c r="B281" s="3" t="str">
        <f>HYPERLINK(J281)</f>
        <v>https://olis.leg.state.or.us/liz/2021R1/Downloads/MeasureDocument/HB2334</v>
      </c>
      <c r="C281" s="2" t="s">
        <v>749</v>
      </c>
      <c r="D281" s="2" t="s">
        <v>748</v>
      </c>
      <c r="E281" s="2" t="s">
        <v>45</v>
      </c>
      <c r="F281" s="2" t="s">
        <v>50</v>
      </c>
      <c r="G281" s="2" t="s">
        <v>51</v>
      </c>
      <c r="H281" s="2">
        <v>3</v>
      </c>
      <c r="I281" s="2"/>
      <c r="J281" s="2" t="s">
        <v>750</v>
      </c>
      <c r="K281" s="2" t="s">
        <v>17</v>
      </c>
      <c r="L281" s="2" t="s">
        <v>370</v>
      </c>
      <c r="M281" s="4">
        <v>44266</v>
      </c>
      <c r="N281" s="2" t="s">
        <v>31</v>
      </c>
    </row>
    <row r="282" spans="1:14" ht="65.650000000000006" x14ac:dyDescent="0.45">
      <c r="A282" s="2" t="s">
        <v>4008</v>
      </c>
      <c r="B282" s="3" t="str">
        <f>HYPERLINK(J282)</f>
        <v>https://olis.leg.state.or.us/liz/2021R1/Downloads/MeasureDocument/HB2336</v>
      </c>
      <c r="C282" s="2" t="s">
        <v>752</v>
      </c>
      <c r="D282" s="2" t="s">
        <v>751</v>
      </c>
      <c r="E282" s="2" t="s">
        <v>11</v>
      </c>
      <c r="F282" s="2"/>
      <c r="G282" s="2" t="s">
        <v>13</v>
      </c>
      <c r="H282" s="2">
        <v>3</v>
      </c>
      <c r="I282" s="2"/>
      <c r="J282" s="2" t="s">
        <v>753</v>
      </c>
      <c r="K282" s="2" t="s">
        <v>17</v>
      </c>
      <c r="L282" s="2" t="s">
        <v>19</v>
      </c>
      <c r="M282" s="4">
        <v>44245</v>
      </c>
      <c r="N282" s="2" t="s">
        <v>31</v>
      </c>
    </row>
    <row r="283" spans="1:14" ht="65.650000000000006" x14ac:dyDescent="0.45">
      <c r="A283" s="2" t="s">
        <v>4008</v>
      </c>
      <c r="B283" s="3" t="str">
        <f>HYPERLINK(J283)</f>
        <v>https://olis.leg.state.or.us/liz/2021R1/Downloads/MeasureDocument/HB2336</v>
      </c>
      <c r="C283" s="2" t="s">
        <v>752</v>
      </c>
      <c r="D283" s="2" t="s">
        <v>751</v>
      </c>
      <c r="E283" s="2" t="s">
        <v>76</v>
      </c>
      <c r="F283" s="2" t="s">
        <v>414</v>
      </c>
      <c r="G283" s="2" t="s">
        <v>51</v>
      </c>
      <c r="H283" s="2">
        <v>3</v>
      </c>
      <c r="I283" s="2"/>
      <c r="J283" s="2" t="s">
        <v>753</v>
      </c>
      <c r="K283" s="2" t="s">
        <v>17</v>
      </c>
      <c r="L283" s="2" t="s">
        <v>19</v>
      </c>
      <c r="M283" s="4">
        <v>44245</v>
      </c>
      <c r="N283" s="2" t="s">
        <v>31</v>
      </c>
    </row>
    <row r="284" spans="1:14" ht="65.650000000000006" x14ac:dyDescent="0.45">
      <c r="A284" s="2" t="s">
        <v>4008</v>
      </c>
      <c r="B284" s="3" t="str">
        <f>HYPERLINK(J284)</f>
        <v>https://olis.leg.state.or.us/liz/2021R1/Downloads/MeasureDocument/HB2336</v>
      </c>
      <c r="C284" s="2" t="s">
        <v>752</v>
      </c>
      <c r="D284" s="2" t="s">
        <v>751</v>
      </c>
      <c r="E284" s="2" t="s">
        <v>76</v>
      </c>
      <c r="F284" s="2" t="s">
        <v>414</v>
      </c>
      <c r="G284" s="2" t="s">
        <v>13</v>
      </c>
      <c r="H284" s="2">
        <v>3</v>
      </c>
      <c r="I284" s="2"/>
      <c r="J284" s="2" t="s">
        <v>753</v>
      </c>
      <c r="K284" s="2" t="s">
        <v>17</v>
      </c>
      <c r="L284" s="2" t="s">
        <v>19</v>
      </c>
      <c r="M284" s="4">
        <v>44245</v>
      </c>
      <c r="N284" s="2" t="s">
        <v>31</v>
      </c>
    </row>
    <row r="285" spans="1:14" ht="65.650000000000006" x14ac:dyDescent="0.45">
      <c r="A285" s="2" t="s">
        <v>4008</v>
      </c>
      <c r="B285" s="3" t="str">
        <f>HYPERLINK(J285)</f>
        <v>https://olis.leg.state.or.us/liz/2021R1/Downloads/MeasureDocument/HB2336</v>
      </c>
      <c r="C285" s="2" t="s">
        <v>752</v>
      </c>
      <c r="D285" s="2" t="s">
        <v>751</v>
      </c>
      <c r="E285" s="2" t="s">
        <v>76</v>
      </c>
      <c r="F285" s="2" t="s">
        <v>414</v>
      </c>
      <c r="G285" s="2" t="s">
        <v>13</v>
      </c>
      <c r="H285" s="2">
        <v>3</v>
      </c>
      <c r="I285" s="2"/>
      <c r="J285" s="2" t="s">
        <v>753</v>
      </c>
      <c r="K285" s="2" t="s">
        <v>17</v>
      </c>
      <c r="L285" s="2" t="s">
        <v>19</v>
      </c>
      <c r="M285" s="4">
        <v>44245</v>
      </c>
      <c r="N285" s="2" t="s">
        <v>31</v>
      </c>
    </row>
    <row r="286" spans="1:14" ht="65.650000000000006" x14ac:dyDescent="0.45">
      <c r="A286" s="2" t="s">
        <v>4008</v>
      </c>
      <c r="B286" s="3" t="str">
        <f>HYPERLINK(J286)</f>
        <v>https://olis.leg.state.or.us/liz/2021R1/Downloads/MeasureDocument/HB2336</v>
      </c>
      <c r="C286" s="2" t="s">
        <v>752</v>
      </c>
      <c r="D286" s="2" t="s">
        <v>751</v>
      </c>
      <c r="E286" s="2" t="s">
        <v>76</v>
      </c>
      <c r="F286" s="2" t="s">
        <v>414</v>
      </c>
      <c r="G286" s="2" t="s">
        <v>51</v>
      </c>
      <c r="H286" s="2">
        <v>2</v>
      </c>
      <c r="I286" s="2"/>
      <c r="J286" s="2" t="s">
        <v>753</v>
      </c>
      <c r="K286" s="2" t="s">
        <v>17</v>
      </c>
      <c r="L286" s="2" t="s">
        <v>19</v>
      </c>
      <c r="M286" s="4">
        <v>44245</v>
      </c>
      <c r="N286" s="2" t="s">
        <v>31</v>
      </c>
    </row>
    <row r="287" spans="1:14" ht="91.9" x14ac:dyDescent="0.45">
      <c r="A287" s="2" t="s">
        <v>3817</v>
      </c>
      <c r="B287" s="3" t="str">
        <f>HYPERLINK(J287)</f>
        <v>https://olis.leg.state.or.us/liz/2021R1/Downloads/MeasureDocument/HB2337</v>
      </c>
      <c r="C287" s="2" t="s">
        <v>755</v>
      </c>
      <c r="D287" s="2" t="s">
        <v>754</v>
      </c>
      <c r="E287" s="2" t="s">
        <v>36</v>
      </c>
      <c r="F287" s="2" t="s">
        <v>37</v>
      </c>
      <c r="G287" s="2" t="s">
        <v>13</v>
      </c>
      <c r="H287" s="2">
        <v>4</v>
      </c>
      <c r="I287" s="2" t="s">
        <v>83</v>
      </c>
      <c r="J287" s="2" t="s">
        <v>756</v>
      </c>
      <c r="K287" s="2" t="s">
        <v>17</v>
      </c>
      <c r="L287" s="2" t="s">
        <v>118</v>
      </c>
      <c r="M287" s="4">
        <v>44301</v>
      </c>
      <c r="N287" s="2" t="s">
        <v>757</v>
      </c>
    </row>
    <row r="288" spans="1:14" ht="91.9" x14ac:dyDescent="0.45">
      <c r="A288" s="2" t="s">
        <v>3817</v>
      </c>
      <c r="B288" s="3" t="str">
        <f>HYPERLINK(J288)</f>
        <v>https://olis.leg.state.or.us/liz/2021R1/Downloads/MeasureDocument/HB2337</v>
      </c>
      <c r="C288" s="2" t="s">
        <v>755</v>
      </c>
      <c r="D288" s="2" t="s">
        <v>754</v>
      </c>
      <c r="E288" s="2" t="s">
        <v>52</v>
      </c>
      <c r="F288" s="2" t="s">
        <v>228</v>
      </c>
      <c r="G288" s="2" t="s">
        <v>13</v>
      </c>
      <c r="H288" s="2">
        <v>2</v>
      </c>
      <c r="I288" s="2"/>
      <c r="J288" s="2" t="s">
        <v>756</v>
      </c>
      <c r="K288" s="2" t="s">
        <v>17</v>
      </c>
      <c r="L288" s="2" t="s">
        <v>118</v>
      </c>
      <c r="M288" s="4">
        <v>44301</v>
      </c>
      <c r="N288" s="2" t="s">
        <v>757</v>
      </c>
    </row>
    <row r="289" spans="1:14" ht="52.5" x14ac:dyDescent="0.45">
      <c r="A289" s="2" t="s">
        <v>4009</v>
      </c>
      <c r="B289" s="3" t="str">
        <f>HYPERLINK(J289)</f>
        <v>https://olis.leg.state.or.us/liz/2021R1/Downloads/MeasureDocument/HB2338</v>
      </c>
      <c r="C289" s="2" t="s">
        <v>759</v>
      </c>
      <c r="D289" s="2" t="s">
        <v>758</v>
      </c>
      <c r="E289" s="2" t="s">
        <v>68</v>
      </c>
      <c r="F289" s="2" t="s">
        <v>360</v>
      </c>
      <c r="G289" s="2" t="s">
        <v>39</v>
      </c>
      <c r="H289" s="2">
        <v>2</v>
      </c>
      <c r="I289" s="2"/>
      <c r="J289" s="2" t="s">
        <v>760</v>
      </c>
      <c r="K289" s="2" t="s">
        <v>17</v>
      </c>
      <c r="L289" s="2"/>
      <c r="M289" s="4">
        <v>44215</v>
      </c>
      <c r="N289" s="2" t="s">
        <v>312</v>
      </c>
    </row>
    <row r="290" spans="1:14" ht="65.650000000000006" x14ac:dyDescent="0.45">
      <c r="A290" s="2" t="s">
        <v>4010</v>
      </c>
      <c r="B290" s="3" t="str">
        <f>HYPERLINK(J290)</f>
        <v>https://olis.leg.state.or.us/liz/2021R1/Downloads/MeasureDocument/HB2339</v>
      </c>
      <c r="C290" s="2" t="s">
        <v>762</v>
      </c>
      <c r="D290" s="2" t="s">
        <v>761</v>
      </c>
      <c r="E290" s="2" t="s">
        <v>52</v>
      </c>
      <c r="F290" s="2" t="s">
        <v>131</v>
      </c>
      <c r="G290" s="2" t="s">
        <v>13</v>
      </c>
      <c r="H290" s="2">
        <v>3</v>
      </c>
      <c r="I290" s="2"/>
      <c r="J290" s="2" t="s">
        <v>763</v>
      </c>
      <c r="K290" s="2" t="s">
        <v>17</v>
      </c>
      <c r="L290" s="2" t="s">
        <v>140</v>
      </c>
      <c r="M290" s="4">
        <v>44222</v>
      </c>
      <c r="N290" s="2" t="s">
        <v>31</v>
      </c>
    </row>
    <row r="291" spans="1:14" ht="91.9" x14ac:dyDescent="0.45">
      <c r="A291" s="2" t="s">
        <v>4011</v>
      </c>
      <c r="B291" s="3" t="str">
        <f>HYPERLINK(J291)</f>
        <v>https://olis.leg.state.or.us/liz/2021R1/Downloads/MeasureDocument/HB2341</v>
      </c>
      <c r="C291" s="2" t="s">
        <v>765</v>
      </c>
      <c r="D291" s="2" t="s">
        <v>764</v>
      </c>
      <c r="E291" s="2" t="s">
        <v>45</v>
      </c>
      <c r="F291" s="2" t="s">
        <v>46</v>
      </c>
      <c r="G291" s="2" t="s">
        <v>27</v>
      </c>
      <c r="H291" s="2">
        <v>1</v>
      </c>
      <c r="I291" s="2"/>
      <c r="J291" s="2" t="s">
        <v>766</v>
      </c>
      <c r="K291" s="2" t="s">
        <v>30</v>
      </c>
      <c r="L291" s="2" t="s">
        <v>63</v>
      </c>
      <c r="M291" s="4">
        <v>44301</v>
      </c>
      <c r="N291" s="2" t="s">
        <v>109</v>
      </c>
    </row>
    <row r="292" spans="1:14" ht="65.650000000000006" x14ac:dyDescent="0.45">
      <c r="A292" s="2" t="s">
        <v>4012</v>
      </c>
      <c r="B292" s="3" t="str">
        <f>HYPERLINK(J292)</f>
        <v>https://olis.leg.state.or.us/liz/2021R1/Downloads/MeasureDocument/HB2342</v>
      </c>
      <c r="C292" s="2" t="s">
        <v>768</v>
      </c>
      <c r="D292" s="2" t="s">
        <v>767</v>
      </c>
      <c r="E292" s="2" t="s">
        <v>68</v>
      </c>
      <c r="F292" s="2" t="s">
        <v>214</v>
      </c>
      <c r="G292" s="2" t="s">
        <v>13</v>
      </c>
      <c r="H292" s="2">
        <v>4</v>
      </c>
      <c r="I292" s="2"/>
      <c r="J292" s="2" t="s">
        <v>769</v>
      </c>
      <c r="K292" s="2" t="s">
        <v>17</v>
      </c>
      <c r="L292" s="2" t="s">
        <v>81</v>
      </c>
      <c r="M292" s="4">
        <v>44306</v>
      </c>
      <c r="N292" s="2" t="s">
        <v>192</v>
      </c>
    </row>
    <row r="293" spans="1:14" ht="65.650000000000006" x14ac:dyDescent="0.45">
      <c r="A293" s="2" t="s">
        <v>4012</v>
      </c>
      <c r="B293" s="3" t="str">
        <f>HYPERLINK(J293)</f>
        <v>https://olis.leg.state.or.us/liz/2021R1/Downloads/MeasureDocument/HB2342</v>
      </c>
      <c r="C293" s="2" t="s">
        <v>768</v>
      </c>
      <c r="D293" s="2" t="s">
        <v>767</v>
      </c>
      <c r="E293" s="2" t="s">
        <v>76</v>
      </c>
      <c r="F293" s="2" t="s">
        <v>77</v>
      </c>
      <c r="G293" s="2" t="s">
        <v>51</v>
      </c>
      <c r="H293" s="2">
        <v>4</v>
      </c>
      <c r="I293" s="2"/>
      <c r="J293" s="2" t="s">
        <v>769</v>
      </c>
      <c r="K293" s="2" t="s">
        <v>17</v>
      </c>
      <c r="L293" s="2" t="s">
        <v>81</v>
      </c>
      <c r="M293" s="4">
        <v>44306</v>
      </c>
      <c r="N293" s="2" t="s">
        <v>192</v>
      </c>
    </row>
    <row r="294" spans="1:14" ht="65.650000000000006" x14ac:dyDescent="0.45">
      <c r="A294" s="2" t="s">
        <v>4013</v>
      </c>
      <c r="B294" s="3" t="str">
        <f>HYPERLINK(J294)</f>
        <v>https://olis.leg.state.or.us/liz/2021R1/Downloads/MeasureDocument/HB2343</v>
      </c>
      <c r="C294" s="2" t="s">
        <v>771</v>
      </c>
      <c r="D294" s="2" t="s">
        <v>770</v>
      </c>
      <c r="E294" s="2" t="s">
        <v>45</v>
      </c>
      <c r="F294" s="2" t="s">
        <v>50</v>
      </c>
      <c r="G294" s="2" t="s">
        <v>27</v>
      </c>
      <c r="H294" s="2">
        <v>1</v>
      </c>
      <c r="I294" s="2"/>
      <c r="J294" s="2" t="s">
        <v>772</v>
      </c>
      <c r="K294" s="2" t="s">
        <v>17</v>
      </c>
      <c r="L294" s="2" t="s">
        <v>103</v>
      </c>
      <c r="M294" s="4">
        <v>44299</v>
      </c>
      <c r="N294" s="2" t="s">
        <v>93</v>
      </c>
    </row>
    <row r="295" spans="1:14" ht="65.650000000000006" x14ac:dyDescent="0.45">
      <c r="A295" s="2" t="s">
        <v>4013</v>
      </c>
      <c r="B295" s="3" t="str">
        <f>HYPERLINK(J295)</f>
        <v>https://olis.leg.state.or.us/liz/2021R1/Downloads/MeasureDocument/HB2343</v>
      </c>
      <c r="C295" s="2" t="s">
        <v>771</v>
      </c>
      <c r="D295" s="2" t="s">
        <v>770</v>
      </c>
      <c r="E295" s="2" t="s">
        <v>45</v>
      </c>
      <c r="F295" s="2" t="s">
        <v>50</v>
      </c>
      <c r="G295" s="2" t="s">
        <v>27</v>
      </c>
      <c r="H295" s="2">
        <v>1</v>
      </c>
      <c r="I295" s="2"/>
      <c r="J295" s="2" t="s">
        <v>772</v>
      </c>
      <c r="K295" s="2" t="s">
        <v>17</v>
      </c>
      <c r="L295" s="2" t="s">
        <v>103</v>
      </c>
      <c r="M295" s="4">
        <v>44299</v>
      </c>
      <c r="N295" s="2" t="s">
        <v>44</v>
      </c>
    </row>
    <row r="296" spans="1:14" ht="65.650000000000006" x14ac:dyDescent="0.45">
      <c r="A296" s="2" t="s">
        <v>4014</v>
      </c>
      <c r="B296" s="3" t="str">
        <f>HYPERLINK(J296)</f>
        <v>https://olis.leg.state.or.us/liz/2021R1/Downloads/MeasureDocument/HB2344</v>
      </c>
      <c r="C296" s="2" t="s">
        <v>774</v>
      </c>
      <c r="D296" s="2" t="s">
        <v>773</v>
      </c>
      <c r="E296" s="2" t="s">
        <v>68</v>
      </c>
      <c r="F296" s="2" t="s">
        <v>69</v>
      </c>
      <c r="G296" s="2" t="s">
        <v>27</v>
      </c>
      <c r="H296" s="2">
        <v>1</v>
      </c>
      <c r="I296" s="2"/>
      <c r="J296" s="2" t="s">
        <v>775</v>
      </c>
      <c r="K296" s="2" t="s">
        <v>17</v>
      </c>
      <c r="L296" s="2" t="s">
        <v>74</v>
      </c>
      <c r="M296" s="4">
        <v>44301</v>
      </c>
      <c r="N296" s="2" t="s">
        <v>203</v>
      </c>
    </row>
    <row r="297" spans="1:14" ht="91.9" x14ac:dyDescent="0.45">
      <c r="A297" s="2" t="s">
        <v>3835</v>
      </c>
      <c r="B297" s="3" t="str">
        <f>HYPERLINK(J297)</f>
        <v>https://olis.leg.state.or.us/liz/2021R1/Downloads/MeasureDocument/HB2345</v>
      </c>
      <c r="C297" s="2" t="s">
        <v>777</v>
      </c>
      <c r="D297" s="2" t="s">
        <v>776</v>
      </c>
      <c r="E297" s="2" t="s">
        <v>36</v>
      </c>
      <c r="F297" s="2" t="s">
        <v>779</v>
      </c>
      <c r="G297" s="2" t="s">
        <v>13</v>
      </c>
      <c r="H297" s="2">
        <v>3</v>
      </c>
      <c r="I297" s="2" t="s">
        <v>38</v>
      </c>
      <c r="J297" s="2" t="s">
        <v>778</v>
      </c>
      <c r="K297" s="2" t="s">
        <v>17</v>
      </c>
      <c r="L297" s="2" t="s">
        <v>370</v>
      </c>
      <c r="M297" s="4">
        <v>44272</v>
      </c>
      <c r="N297" s="2" t="s">
        <v>183</v>
      </c>
    </row>
    <row r="298" spans="1:14" ht="91.9" x14ac:dyDescent="0.45">
      <c r="A298" s="2" t="s">
        <v>3835</v>
      </c>
      <c r="B298" s="3" t="str">
        <f>HYPERLINK(J298)</f>
        <v>https://olis.leg.state.or.us/liz/2021R1/Downloads/MeasureDocument/HB2345</v>
      </c>
      <c r="C298" s="2" t="s">
        <v>777</v>
      </c>
      <c r="D298" s="2" t="s">
        <v>776</v>
      </c>
      <c r="E298" s="2" t="s">
        <v>36</v>
      </c>
      <c r="F298" s="2" t="s">
        <v>779</v>
      </c>
      <c r="G298" s="2" t="s">
        <v>13</v>
      </c>
      <c r="H298" s="2">
        <v>3</v>
      </c>
      <c r="I298" s="2" t="s">
        <v>38</v>
      </c>
      <c r="J298" s="2" t="s">
        <v>778</v>
      </c>
      <c r="K298" s="2" t="s">
        <v>17</v>
      </c>
      <c r="L298" s="2" t="s">
        <v>370</v>
      </c>
      <c r="M298" s="4">
        <v>44272</v>
      </c>
      <c r="N298" s="2" t="s">
        <v>20</v>
      </c>
    </row>
    <row r="299" spans="1:14" ht="91.9" x14ac:dyDescent="0.45">
      <c r="A299" s="2" t="s">
        <v>3835</v>
      </c>
      <c r="B299" s="3" t="str">
        <f>HYPERLINK(J299)</f>
        <v>https://olis.leg.state.or.us/liz/2021R1/Downloads/MeasureDocument/HB2345</v>
      </c>
      <c r="C299" s="2" t="s">
        <v>777</v>
      </c>
      <c r="D299" s="2" t="s">
        <v>776</v>
      </c>
      <c r="E299" s="2" t="s">
        <v>45</v>
      </c>
      <c r="F299" s="2" t="s">
        <v>50</v>
      </c>
      <c r="G299" s="2" t="s">
        <v>39</v>
      </c>
      <c r="H299" s="2">
        <v>3</v>
      </c>
      <c r="I299" s="2"/>
      <c r="J299" s="2" t="s">
        <v>778</v>
      </c>
      <c r="K299" s="2" t="s">
        <v>17</v>
      </c>
      <c r="L299" s="2" t="s">
        <v>370</v>
      </c>
      <c r="M299" s="4">
        <v>44272</v>
      </c>
      <c r="N299" s="2" t="s">
        <v>183</v>
      </c>
    </row>
    <row r="300" spans="1:14" ht="91.9" x14ac:dyDescent="0.45">
      <c r="A300" s="2" t="s">
        <v>3835</v>
      </c>
      <c r="B300" s="3" t="str">
        <f>HYPERLINK(J300)</f>
        <v>https://olis.leg.state.or.us/liz/2021R1/Downloads/MeasureDocument/HB2345</v>
      </c>
      <c r="C300" s="2" t="s">
        <v>777</v>
      </c>
      <c r="D300" s="2" t="s">
        <v>776</v>
      </c>
      <c r="E300" s="2" t="s">
        <v>45</v>
      </c>
      <c r="F300" s="2" t="s">
        <v>50</v>
      </c>
      <c r="G300" s="2" t="s">
        <v>39</v>
      </c>
      <c r="H300" s="2">
        <v>3</v>
      </c>
      <c r="I300" s="2"/>
      <c r="J300" s="2" t="s">
        <v>778</v>
      </c>
      <c r="K300" s="2" t="s">
        <v>17</v>
      </c>
      <c r="L300" s="2" t="s">
        <v>370</v>
      </c>
      <c r="M300" s="4">
        <v>44272</v>
      </c>
      <c r="N300" s="2" t="s">
        <v>20</v>
      </c>
    </row>
    <row r="301" spans="1:14" ht="39.4" x14ac:dyDescent="0.45">
      <c r="A301" s="2" t="s">
        <v>3818</v>
      </c>
      <c r="B301" s="3" t="str">
        <f>HYPERLINK(J301)</f>
        <v>https://olis.leg.state.or.us/liz/2021R1/Downloads/MeasureDocument/HB2353</v>
      </c>
      <c r="C301" s="2" t="s">
        <v>781</v>
      </c>
      <c r="D301" s="2" t="s">
        <v>780</v>
      </c>
      <c r="E301" s="2" t="s">
        <v>36</v>
      </c>
      <c r="F301" s="2" t="s">
        <v>37</v>
      </c>
      <c r="G301" s="2" t="s">
        <v>13</v>
      </c>
      <c r="H301" s="2">
        <v>1</v>
      </c>
      <c r="I301" s="2" t="s">
        <v>83</v>
      </c>
      <c r="J301" s="2" t="s">
        <v>782</v>
      </c>
      <c r="K301" s="2" t="s">
        <v>17</v>
      </c>
      <c r="L301" s="2" t="s">
        <v>118</v>
      </c>
      <c r="M301" s="4">
        <v>44257</v>
      </c>
      <c r="N301" s="2" t="s">
        <v>31</v>
      </c>
    </row>
    <row r="302" spans="1:14" ht="52.5" x14ac:dyDescent="0.45">
      <c r="A302" s="2" t="s">
        <v>4015</v>
      </c>
      <c r="B302" s="3" t="str">
        <f>HYPERLINK(J302)</f>
        <v>https://olis.leg.state.or.us/liz/2021R1/Downloads/MeasureDocument/HB2358</v>
      </c>
      <c r="C302" s="2" t="s">
        <v>783</v>
      </c>
      <c r="D302" s="2" t="s">
        <v>784</v>
      </c>
      <c r="E302" s="2" t="s">
        <v>52</v>
      </c>
      <c r="F302" s="2" t="s">
        <v>98</v>
      </c>
      <c r="G302" s="2" t="s">
        <v>13</v>
      </c>
      <c r="H302" s="2">
        <v>3</v>
      </c>
      <c r="I302" s="2"/>
      <c r="J302" s="2" t="s">
        <v>785</v>
      </c>
      <c r="K302" s="2" t="s">
        <v>17</v>
      </c>
      <c r="L302" s="2" t="s">
        <v>103</v>
      </c>
      <c r="M302" s="4">
        <v>44301</v>
      </c>
      <c r="N302" s="2" t="s">
        <v>386</v>
      </c>
    </row>
    <row r="303" spans="1:14" ht="52.5" x14ac:dyDescent="0.45">
      <c r="A303" s="2" t="s">
        <v>4015</v>
      </c>
      <c r="B303" s="3" t="str">
        <f>HYPERLINK(J303)</f>
        <v>https://olis.leg.state.or.us/liz/2021R1/Downloads/MeasureDocument/HB2358</v>
      </c>
      <c r="C303" s="2" t="s">
        <v>783</v>
      </c>
      <c r="D303" s="2" t="s">
        <v>784</v>
      </c>
      <c r="E303" s="2" t="s">
        <v>52</v>
      </c>
      <c r="F303" s="2" t="s">
        <v>98</v>
      </c>
      <c r="G303" s="2" t="s">
        <v>13</v>
      </c>
      <c r="H303" s="2">
        <v>3</v>
      </c>
      <c r="I303" s="2"/>
      <c r="J303" s="2" t="s">
        <v>785</v>
      </c>
      <c r="K303" s="2" t="s">
        <v>17</v>
      </c>
      <c r="L303" s="2" t="s">
        <v>103</v>
      </c>
      <c r="M303" s="4">
        <v>44301</v>
      </c>
      <c r="N303" s="2" t="s">
        <v>388</v>
      </c>
    </row>
    <row r="304" spans="1:14" ht="65.650000000000006" x14ac:dyDescent="0.45">
      <c r="A304" s="2" t="s">
        <v>4016</v>
      </c>
      <c r="B304" s="3" t="str">
        <f>HYPERLINK(J304)</f>
        <v>https://olis.leg.state.or.us/liz/2021R1/Downloads/MeasureDocument/HB2361</v>
      </c>
      <c r="C304" s="2" t="s">
        <v>787</v>
      </c>
      <c r="D304" s="2" t="s">
        <v>786</v>
      </c>
      <c r="E304" s="2" t="s">
        <v>52</v>
      </c>
      <c r="F304" s="2" t="s">
        <v>263</v>
      </c>
      <c r="G304" s="2" t="s">
        <v>13</v>
      </c>
      <c r="H304" s="2">
        <v>3</v>
      </c>
      <c r="I304" s="2"/>
      <c r="J304" s="2" t="s">
        <v>788</v>
      </c>
      <c r="K304" s="2" t="s">
        <v>17</v>
      </c>
      <c r="L304" s="2" t="s">
        <v>267</v>
      </c>
      <c r="M304" s="4">
        <v>44256</v>
      </c>
      <c r="N304" s="2" t="s">
        <v>31</v>
      </c>
    </row>
    <row r="305" spans="1:14" ht="78.75" x14ac:dyDescent="0.45">
      <c r="A305" s="2" t="s">
        <v>4017</v>
      </c>
      <c r="B305" s="3" t="str">
        <f>HYPERLINK(J305)</f>
        <v>https://olis.leg.state.or.us/liz/2021R1/Downloads/MeasureDocument/HB2363</v>
      </c>
      <c r="C305" s="2" t="s">
        <v>790</v>
      </c>
      <c r="D305" s="2" t="s">
        <v>789</v>
      </c>
      <c r="E305" s="2" t="s">
        <v>52</v>
      </c>
      <c r="F305" s="2" t="s">
        <v>301</v>
      </c>
      <c r="G305" s="2" t="s">
        <v>13</v>
      </c>
      <c r="H305" s="2">
        <v>4</v>
      </c>
      <c r="I305" s="2"/>
      <c r="J305" s="2" t="s">
        <v>791</v>
      </c>
      <c r="K305" s="2" t="s">
        <v>30</v>
      </c>
      <c r="L305" s="2" t="s">
        <v>145</v>
      </c>
      <c r="M305" s="4">
        <v>44306</v>
      </c>
      <c r="N305" s="2" t="s">
        <v>175</v>
      </c>
    </row>
    <row r="306" spans="1:14" ht="52.5" x14ac:dyDescent="0.45">
      <c r="A306" s="2" t="s">
        <v>4018</v>
      </c>
      <c r="B306" s="3" t="str">
        <f>HYPERLINK(J306)</f>
        <v>https://olis.leg.state.or.us/liz/2021R1/Downloads/MeasureDocument/HB2364</v>
      </c>
      <c r="C306" s="2" t="s">
        <v>793</v>
      </c>
      <c r="D306" s="2" t="s">
        <v>792</v>
      </c>
      <c r="E306" s="2" t="s">
        <v>11</v>
      </c>
      <c r="F306" s="2"/>
      <c r="G306" s="2" t="s">
        <v>13</v>
      </c>
      <c r="H306" s="2">
        <v>3</v>
      </c>
      <c r="I306" s="2"/>
      <c r="J306" s="2" t="s">
        <v>794</v>
      </c>
      <c r="K306" s="2" t="s">
        <v>17</v>
      </c>
      <c r="L306" s="2" t="s">
        <v>19</v>
      </c>
      <c r="M306" s="4">
        <v>44301</v>
      </c>
      <c r="N306" s="2" t="s">
        <v>545</v>
      </c>
    </row>
    <row r="307" spans="1:14" ht="39.4" x14ac:dyDescent="0.45">
      <c r="A307" s="2" t="s">
        <v>4019</v>
      </c>
      <c r="B307" s="3" t="str">
        <f>HYPERLINK(J307)</f>
        <v>https://olis.leg.state.or.us/liz/2021R1/Downloads/MeasureDocument/HB2365</v>
      </c>
      <c r="C307" s="2" t="s">
        <v>796</v>
      </c>
      <c r="D307" s="2" t="s">
        <v>795</v>
      </c>
      <c r="E307" s="2" t="s">
        <v>68</v>
      </c>
      <c r="F307" s="2" t="s">
        <v>69</v>
      </c>
      <c r="G307" s="2" t="s">
        <v>13</v>
      </c>
      <c r="H307" s="2">
        <v>2</v>
      </c>
      <c r="I307" s="2"/>
      <c r="J307" s="2" t="s">
        <v>797</v>
      </c>
      <c r="K307" s="2" t="s">
        <v>17</v>
      </c>
      <c r="L307" s="2"/>
      <c r="M307" s="4">
        <v>44215</v>
      </c>
      <c r="N307" s="2" t="s">
        <v>196</v>
      </c>
    </row>
    <row r="308" spans="1:14" ht="39.4" x14ac:dyDescent="0.45">
      <c r="A308" s="2" t="s">
        <v>4019</v>
      </c>
      <c r="B308" s="3" t="str">
        <f>HYPERLINK(J308)</f>
        <v>https://olis.leg.state.or.us/liz/2021R1/Downloads/MeasureDocument/HB2365</v>
      </c>
      <c r="C308" s="2" t="s">
        <v>796</v>
      </c>
      <c r="D308" s="2" t="s">
        <v>795</v>
      </c>
      <c r="E308" s="2" t="s">
        <v>68</v>
      </c>
      <c r="F308" s="2" t="s">
        <v>214</v>
      </c>
      <c r="G308" s="2" t="s">
        <v>13</v>
      </c>
      <c r="H308" s="2">
        <v>2</v>
      </c>
      <c r="I308" s="2"/>
      <c r="J308" s="2" t="s">
        <v>797</v>
      </c>
      <c r="K308" s="2" t="s">
        <v>17</v>
      </c>
      <c r="L308" s="2"/>
      <c r="M308" s="4">
        <v>44215</v>
      </c>
      <c r="N308" s="2" t="s">
        <v>196</v>
      </c>
    </row>
    <row r="309" spans="1:14" ht="28.5" x14ac:dyDescent="0.45">
      <c r="A309" s="2" t="s">
        <v>4020</v>
      </c>
      <c r="B309" s="3" t="str">
        <f>HYPERLINK(J309)</f>
        <v>https://olis.leg.state.or.us/liz/2021R1/Downloads/MeasureDocument/HB2367</v>
      </c>
      <c r="C309" s="2" t="s">
        <v>799</v>
      </c>
      <c r="D309" s="2" t="s">
        <v>798</v>
      </c>
      <c r="E309" s="2" t="s">
        <v>52</v>
      </c>
      <c r="F309" s="2" t="s">
        <v>131</v>
      </c>
      <c r="G309" s="2" t="s">
        <v>54</v>
      </c>
      <c r="H309" s="2">
        <v>2</v>
      </c>
      <c r="I309" s="2"/>
      <c r="J309" s="2" t="s">
        <v>800</v>
      </c>
      <c r="K309" s="2" t="s">
        <v>17</v>
      </c>
      <c r="L309" s="2" t="s">
        <v>140</v>
      </c>
      <c r="M309" s="4">
        <v>44299</v>
      </c>
      <c r="N309" s="2" t="s">
        <v>179</v>
      </c>
    </row>
    <row r="310" spans="1:14" ht="28.5" x14ac:dyDescent="0.45">
      <c r="A310" s="2" t="s">
        <v>4020</v>
      </c>
      <c r="B310" s="3" t="str">
        <f>HYPERLINK(J310)</f>
        <v>https://olis.leg.state.or.us/liz/2021R1/Downloads/MeasureDocument/HB2367</v>
      </c>
      <c r="C310" s="2" t="s">
        <v>799</v>
      </c>
      <c r="D310" s="2" t="s">
        <v>798</v>
      </c>
      <c r="E310" s="2" t="s">
        <v>52</v>
      </c>
      <c r="F310" s="2" t="s">
        <v>131</v>
      </c>
      <c r="G310" s="2" t="s">
        <v>54</v>
      </c>
      <c r="H310" s="2">
        <v>2</v>
      </c>
      <c r="I310" s="2"/>
      <c r="J310" s="2" t="s">
        <v>800</v>
      </c>
      <c r="K310" s="2" t="s">
        <v>17</v>
      </c>
      <c r="L310" s="2" t="s">
        <v>140</v>
      </c>
      <c r="M310" s="4">
        <v>44299</v>
      </c>
      <c r="N310" s="2" t="s">
        <v>179</v>
      </c>
    </row>
    <row r="311" spans="1:14" ht="28.5" x14ac:dyDescent="0.45">
      <c r="A311" s="2" t="s">
        <v>4020</v>
      </c>
      <c r="B311" s="3" t="str">
        <f>HYPERLINK(J311)</f>
        <v>https://olis.leg.state.or.us/liz/2021R1/Downloads/MeasureDocument/HB2367</v>
      </c>
      <c r="C311" s="2" t="s">
        <v>799</v>
      </c>
      <c r="D311" s="2" t="s">
        <v>798</v>
      </c>
      <c r="E311" s="2" t="s">
        <v>52</v>
      </c>
      <c r="F311" s="2" t="s">
        <v>131</v>
      </c>
      <c r="G311" s="2" t="s">
        <v>54</v>
      </c>
      <c r="H311" s="2">
        <v>2</v>
      </c>
      <c r="I311" s="2"/>
      <c r="J311" s="2" t="s">
        <v>800</v>
      </c>
      <c r="K311" s="2" t="s">
        <v>17</v>
      </c>
      <c r="L311" s="2" t="s">
        <v>140</v>
      </c>
      <c r="M311" s="4">
        <v>44299</v>
      </c>
      <c r="N311" s="2" t="s">
        <v>31</v>
      </c>
    </row>
    <row r="312" spans="1:14" ht="28.5" x14ac:dyDescent="0.45">
      <c r="A312" s="2" t="s">
        <v>4020</v>
      </c>
      <c r="B312" s="3" t="str">
        <f>HYPERLINK(J312)</f>
        <v>https://olis.leg.state.or.us/liz/2021R1/Downloads/MeasureDocument/HB2367</v>
      </c>
      <c r="C312" s="2" t="s">
        <v>799</v>
      </c>
      <c r="D312" s="2" t="s">
        <v>798</v>
      </c>
      <c r="E312" s="2" t="s">
        <v>52</v>
      </c>
      <c r="F312" s="2" t="s">
        <v>131</v>
      </c>
      <c r="G312" s="2" t="s">
        <v>54</v>
      </c>
      <c r="H312" s="2">
        <v>2</v>
      </c>
      <c r="I312" s="2"/>
      <c r="J312" s="2" t="s">
        <v>800</v>
      </c>
      <c r="K312" s="2" t="s">
        <v>17</v>
      </c>
      <c r="L312" s="2" t="s">
        <v>140</v>
      </c>
      <c r="M312" s="4">
        <v>44299</v>
      </c>
      <c r="N312" s="2" t="s">
        <v>31</v>
      </c>
    </row>
    <row r="313" spans="1:14" ht="28.5" x14ac:dyDescent="0.45">
      <c r="A313" s="2" t="s">
        <v>4020</v>
      </c>
      <c r="B313" s="3" t="str">
        <f>HYPERLINK(J313)</f>
        <v>https://olis.leg.state.or.us/liz/2021R1/Downloads/MeasureDocument/HB2367</v>
      </c>
      <c r="C313" s="2" t="s">
        <v>799</v>
      </c>
      <c r="D313" s="2" t="s">
        <v>798</v>
      </c>
      <c r="E313" s="2" t="s">
        <v>11</v>
      </c>
      <c r="F313" s="2"/>
      <c r="G313" s="2" t="s">
        <v>54</v>
      </c>
      <c r="H313" s="2">
        <v>1</v>
      </c>
      <c r="I313" s="2"/>
      <c r="J313" s="2" t="s">
        <v>800</v>
      </c>
      <c r="K313" s="2" t="s">
        <v>17</v>
      </c>
      <c r="L313" s="2" t="s">
        <v>140</v>
      </c>
      <c r="M313" s="4">
        <v>44299</v>
      </c>
      <c r="N313" s="2" t="s">
        <v>179</v>
      </c>
    </row>
    <row r="314" spans="1:14" ht="28.5" x14ac:dyDescent="0.45">
      <c r="A314" s="2" t="s">
        <v>4020</v>
      </c>
      <c r="B314" s="3" t="str">
        <f>HYPERLINK(J314)</f>
        <v>https://olis.leg.state.or.us/liz/2021R1/Downloads/MeasureDocument/HB2367</v>
      </c>
      <c r="C314" s="2" t="s">
        <v>799</v>
      </c>
      <c r="D314" s="2" t="s">
        <v>798</v>
      </c>
      <c r="E314" s="2" t="s">
        <v>11</v>
      </c>
      <c r="F314" s="2"/>
      <c r="G314" s="2" t="s">
        <v>54</v>
      </c>
      <c r="H314" s="2">
        <v>1</v>
      </c>
      <c r="I314" s="2"/>
      <c r="J314" s="2" t="s">
        <v>800</v>
      </c>
      <c r="K314" s="2" t="s">
        <v>17</v>
      </c>
      <c r="L314" s="2" t="s">
        <v>140</v>
      </c>
      <c r="M314" s="4">
        <v>44299</v>
      </c>
      <c r="N314" s="2" t="s">
        <v>179</v>
      </c>
    </row>
    <row r="315" spans="1:14" ht="28.5" x14ac:dyDescent="0.45">
      <c r="A315" s="2" t="s">
        <v>4020</v>
      </c>
      <c r="B315" s="3" t="str">
        <f>HYPERLINK(J315)</f>
        <v>https://olis.leg.state.or.us/liz/2021R1/Downloads/MeasureDocument/HB2367</v>
      </c>
      <c r="C315" s="2" t="s">
        <v>799</v>
      </c>
      <c r="D315" s="2" t="s">
        <v>798</v>
      </c>
      <c r="E315" s="2" t="s">
        <v>11</v>
      </c>
      <c r="F315" s="2"/>
      <c r="G315" s="2" t="s">
        <v>54</v>
      </c>
      <c r="H315" s="2">
        <v>1</v>
      </c>
      <c r="I315" s="2"/>
      <c r="J315" s="2" t="s">
        <v>800</v>
      </c>
      <c r="K315" s="2" t="s">
        <v>17</v>
      </c>
      <c r="L315" s="2" t="s">
        <v>140</v>
      </c>
      <c r="M315" s="4">
        <v>44299</v>
      </c>
      <c r="N315" s="2" t="s">
        <v>31</v>
      </c>
    </row>
    <row r="316" spans="1:14" ht="28.5" x14ac:dyDescent="0.45">
      <c r="A316" s="2" t="s">
        <v>4020</v>
      </c>
      <c r="B316" s="3" t="str">
        <f>HYPERLINK(J316)</f>
        <v>https://olis.leg.state.or.us/liz/2021R1/Downloads/MeasureDocument/HB2367</v>
      </c>
      <c r="C316" s="2" t="s">
        <v>799</v>
      </c>
      <c r="D316" s="2" t="s">
        <v>798</v>
      </c>
      <c r="E316" s="2" t="s">
        <v>11</v>
      </c>
      <c r="F316" s="2"/>
      <c r="G316" s="2" t="s">
        <v>54</v>
      </c>
      <c r="H316" s="2">
        <v>1</v>
      </c>
      <c r="I316" s="2"/>
      <c r="J316" s="2" t="s">
        <v>800</v>
      </c>
      <c r="K316" s="2" t="s">
        <v>17</v>
      </c>
      <c r="L316" s="2" t="s">
        <v>140</v>
      </c>
      <c r="M316" s="4">
        <v>44299</v>
      </c>
      <c r="N316" s="2" t="s">
        <v>31</v>
      </c>
    </row>
    <row r="317" spans="1:14" ht="28.5" x14ac:dyDescent="0.45">
      <c r="A317" s="2" t="s">
        <v>4021</v>
      </c>
      <c r="B317" s="3" t="str">
        <f>HYPERLINK(J317)</f>
        <v>https://olis.leg.state.or.us/liz/2021R1/Downloads/MeasureDocument/HB2372</v>
      </c>
      <c r="C317" s="2" t="s">
        <v>802</v>
      </c>
      <c r="D317" s="2" t="s">
        <v>801</v>
      </c>
      <c r="E317" s="2" t="s">
        <v>11</v>
      </c>
      <c r="F317" s="2"/>
      <c r="G317" s="2" t="s">
        <v>13</v>
      </c>
      <c r="H317" s="2">
        <v>3</v>
      </c>
      <c r="I317" s="2"/>
      <c r="J317" s="2" t="s">
        <v>803</v>
      </c>
      <c r="K317" s="2" t="s">
        <v>17</v>
      </c>
      <c r="L317" s="2" t="s">
        <v>19</v>
      </c>
      <c r="M317" s="4">
        <v>44257</v>
      </c>
      <c r="N317" s="2" t="s">
        <v>31</v>
      </c>
    </row>
    <row r="318" spans="1:14" ht="131.25" x14ac:dyDescent="0.45">
      <c r="A318" s="2" t="s">
        <v>4022</v>
      </c>
      <c r="B318" s="3" t="str">
        <f>HYPERLINK(J318)</f>
        <v>https://olis.leg.state.or.us/liz/2021R1/Downloads/MeasureDocument/HB2374</v>
      </c>
      <c r="C318" s="2" t="s">
        <v>805</v>
      </c>
      <c r="D318" s="2" t="s">
        <v>804</v>
      </c>
      <c r="E318" s="2" t="s">
        <v>68</v>
      </c>
      <c r="F318" s="2" t="s">
        <v>360</v>
      </c>
      <c r="G318" s="2" t="s">
        <v>13</v>
      </c>
      <c r="H318" s="2">
        <v>2</v>
      </c>
      <c r="I318" s="2"/>
      <c r="J318" s="2" t="s">
        <v>806</v>
      </c>
      <c r="K318" s="2" t="s">
        <v>17</v>
      </c>
      <c r="L318" s="2" t="s">
        <v>103</v>
      </c>
      <c r="M318" s="4">
        <v>44301</v>
      </c>
      <c r="N318" s="2" t="s">
        <v>807</v>
      </c>
    </row>
    <row r="319" spans="1:14" ht="52.5" x14ac:dyDescent="0.45">
      <c r="A319" s="2" t="s">
        <v>4023</v>
      </c>
      <c r="B319" s="3" t="str">
        <f>HYPERLINK(J319)</f>
        <v>https://olis.leg.state.or.us/liz/2021R1/Downloads/MeasureDocument/HB2375</v>
      </c>
      <c r="C319" s="2" t="s">
        <v>809</v>
      </c>
      <c r="D319" s="2" t="s">
        <v>808</v>
      </c>
      <c r="E319" s="2" t="s">
        <v>52</v>
      </c>
      <c r="F319" s="2" t="s">
        <v>53</v>
      </c>
      <c r="G319" s="2" t="s">
        <v>13</v>
      </c>
      <c r="H319" s="2">
        <v>3</v>
      </c>
      <c r="I319" s="2"/>
      <c r="J319" s="2" t="s">
        <v>810</v>
      </c>
      <c r="K319" s="2" t="s">
        <v>17</v>
      </c>
      <c r="L319" s="2" t="s">
        <v>103</v>
      </c>
      <c r="M319" s="4">
        <v>44277</v>
      </c>
      <c r="N319" s="2" t="s">
        <v>31</v>
      </c>
    </row>
    <row r="320" spans="1:14" ht="39.4" x14ac:dyDescent="0.45">
      <c r="A320" s="2" t="s">
        <v>4024</v>
      </c>
      <c r="B320" s="3" t="str">
        <f>HYPERLINK(J320)</f>
        <v>https://olis.leg.state.or.us/liz/2021R1/Downloads/MeasureDocument/HB2379</v>
      </c>
      <c r="C320" s="2" t="s">
        <v>812</v>
      </c>
      <c r="D320" s="2" t="s">
        <v>811</v>
      </c>
      <c r="E320" s="2" t="s">
        <v>45</v>
      </c>
      <c r="F320" s="2" t="s">
        <v>219</v>
      </c>
      <c r="G320" s="2" t="s">
        <v>51</v>
      </c>
      <c r="H320" s="2">
        <v>4</v>
      </c>
      <c r="I320" s="2"/>
      <c r="J320" s="2" t="s">
        <v>813</v>
      </c>
      <c r="K320" s="2" t="s">
        <v>17</v>
      </c>
      <c r="L320" s="2" t="s">
        <v>63</v>
      </c>
      <c r="M320" s="4">
        <v>44298</v>
      </c>
      <c r="N320" s="2" t="s">
        <v>31</v>
      </c>
    </row>
    <row r="321" spans="1:14" ht="39.4" x14ac:dyDescent="0.45">
      <c r="A321" s="2" t="s">
        <v>4024</v>
      </c>
      <c r="B321" s="3" t="str">
        <f>HYPERLINK(J321)</f>
        <v>https://olis.leg.state.or.us/liz/2021R1/Downloads/MeasureDocument/HB2379</v>
      </c>
      <c r="C321" s="2" t="s">
        <v>812</v>
      </c>
      <c r="D321" s="2" t="s">
        <v>811</v>
      </c>
      <c r="E321" s="2" t="s">
        <v>76</v>
      </c>
      <c r="F321" s="2" t="s">
        <v>515</v>
      </c>
      <c r="G321" s="2" t="s">
        <v>51</v>
      </c>
      <c r="H321" s="2">
        <v>5</v>
      </c>
      <c r="I321" s="2"/>
      <c r="J321" s="2" t="s">
        <v>813</v>
      </c>
      <c r="K321" s="2" t="s">
        <v>17</v>
      </c>
      <c r="L321" s="2" t="s">
        <v>63</v>
      </c>
      <c r="M321" s="4">
        <v>44298</v>
      </c>
      <c r="N321" s="2" t="s">
        <v>31</v>
      </c>
    </row>
    <row r="322" spans="1:14" ht="39.4" x14ac:dyDescent="0.45">
      <c r="A322" s="2" t="s">
        <v>4025</v>
      </c>
      <c r="B322" s="3" t="str">
        <f>HYPERLINK(J322)</f>
        <v>https://olis.leg.state.or.us/liz/2021R1/Downloads/MeasureDocument/HB2380</v>
      </c>
      <c r="C322" s="2" t="s">
        <v>815</v>
      </c>
      <c r="D322" s="2" t="s">
        <v>814</v>
      </c>
      <c r="E322" s="2" t="s">
        <v>76</v>
      </c>
      <c r="F322" s="2" t="s">
        <v>77</v>
      </c>
      <c r="G322" s="2" t="s">
        <v>51</v>
      </c>
      <c r="H322" s="2">
        <v>3</v>
      </c>
      <c r="I322" s="2"/>
      <c r="J322" s="2" t="s">
        <v>816</v>
      </c>
      <c r="K322" s="2" t="s">
        <v>17</v>
      </c>
      <c r="L322" s="2"/>
      <c r="M322" s="4">
        <v>44215</v>
      </c>
      <c r="N322" s="2" t="s">
        <v>312</v>
      </c>
    </row>
    <row r="323" spans="1:14" ht="39.4" x14ac:dyDescent="0.45">
      <c r="A323" s="2" t="s">
        <v>4026</v>
      </c>
      <c r="B323" s="3" t="str">
        <f>HYPERLINK(J323)</f>
        <v>https://olis.leg.state.or.us/liz/2021R1/Downloads/MeasureDocument/HB2381</v>
      </c>
      <c r="C323" s="2" t="s">
        <v>818</v>
      </c>
      <c r="D323" s="2" t="s">
        <v>817</v>
      </c>
      <c r="E323" s="2" t="s">
        <v>52</v>
      </c>
      <c r="F323" s="2" t="s">
        <v>263</v>
      </c>
      <c r="G323" s="2" t="s">
        <v>27</v>
      </c>
      <c r="H323" s="2">
        <v>2</v>
      </c>
      <c r="I323" s="2"/>
      <c r="J323" s="2" t="s">
        <v>819</v>
      </c>
      <c r="K323" s="2" t="s">
        <v>17</v>
      </c>
      <c r="L323" s="2" t="s">
        <v>267</v>
      </c>
      <c r="M323" s="4">
        <v>44249</v>
      </c>
      <c r="N323" s="2" t="s">
        <v>31</v>
      </c>
    </row>
    <row r="324" spans="1:14" ht="28.5" x14ac:dyDescent="0.45">
      <c r="A324" s="2" t="s">
        <v>4027</v>
      </c>
      <c r="B324" s="3" t="str">
        <f>HYPERLINK(J324)</f>
        <v>https://olis.leg.state.or.us/liz/2021R1/Downloads/MeasureDocument/HB2383</v>
      </c>
      <c r="C324" s="2" t="s">
        <v>821</v>
      </c>
      <c r="D324" s="2" t="s">
        <v>820</v>
      </c>
      <c r="E324" s="2" t="s">
        <v>68</v>
      </c>
      <c r="F324" s="2" t="s">
        <v>214</v>
      </c>
      <c r="G324" s="2" t="s">
        <v>13</v>
      </c>
      <c r="H324" s="2">
        <v>2</v>
      </c>
      <c r="I324" s="2"/>
      <c r="J324" s="2" t="s">
        <v>822</v>
      </c>
      <c r="K324" s="2" t="s">
        <v>17</v>
      </c>
      <c r="L324" s="2"/>
      <c r="M324" s="4">
        <v>44215</v>
      </c>
      <c r="N324" s="2" t="s">
        <v>196</v>
      </c>
    </row>
    <row r="325" spans="1:14" ht="39.4" x14ac:dyDescent="0.45">
      <c r="A325" s="2" t="s">
        <v>4028</v>
      </c>
      <c r="B325" s="3" t="str">
        <f>HYPERLINK(J325)</f>
        <v>https://olis.leg.state.or.us/liz/2021R1/Downloads/MeasureDocument/HB2384</v>
      </c>
      <c r="C325" s="2" t="s">
        <v>177</v>
      </c>
      <c r="D325" s="2" t="s">
        <v>823</v>
      </c>
      <c r="E325" s="2" t="s">
        <v>52</v>
      </c>
      <c r="F325" s="2" t="s">
        <v>157</v>
      </c>
      <c r="G325" s="2" t="s">
        <v>54</v>
      </c>
      <c r="H325" s="2">
        <v>3</v>
      </c>
      <c r="I325" s="2"/>
      <c r="J325" s="2" t="s">
        <v>824</v>
      </c>
      <c r="K325" s="2" t="s">
        <v>17</v>
      </c>
      <c r="L325" s="2"/>
      <c r="M325" s="4">
        <v>44215</v>
      </c>
      <c r="N325" s="2" t="s">
        <v>161</v>
      </c>
    </row>
    <row r="326" spans="1:14" ht="65.650000000000006" x14ac:dyDescent="0.45">
      <c r="A326" s="2" t="s">
        <v>4029</v>
      </c>
      <c r="B326" s="3" t="str">
        <f>HYPERLINK(J326)</f>
        <v>https://olis.leg.state.or.us/liz/2021R1/Downloads/MeasureDocument/HB2385</v>
      </c>
      <c r="C326" s="2" t="s">
        <v>826</v>
      </c>
      <c r="D326" s="2" t="s">
        <v>825</v>
      </c>
      <c r="E326" s="2" t="s">
        <v>45</v>
      </c>
      <c r="F326" s="2" t="s">
        <v>46</v>
      </c>
      <c r="G326" s="2" t="s">
        <v>27</v>
      </c>
      <c r="H326" s="2">
        <v>2</v>
      </c>
      <c r="I326" s="2"/>
      <c r="J326" s="2" t="s">
        <v>827</v>
      </c>
      <c r="K326" s="2" t="s">
        <v>17</v>
      </c>
      <c r="L326" s="2" t="s">
        <v>63</v>
      </c>
      <c r="M326" s="4">
        <v>44244</v>
      </c>
      <c r="N326" s="2" t="s">
        <v>31</v>
      </c>
    </row>
    <row r="327" spans="1:14" ht="28.5" x14ac:dyDescent="0.45">
      <c r="A327" s="2" t="s">
        <v>4030</v>
      </c>
      <c r="B327" s="3" t="str">
        <f>HYPERLINK(J327)</f>
        <v>https://olis.leg.state.or.us/liz/2021R1/Downloads/MeasureDocument/HB2386</v>
      </c>
      <c r="C327" s="2" t="s">
        <v>829</v>
      </c>
      <c r="D327" s="2" t="s">
        <v>828</v>
      </c>
      <c r="E327" s="2" t="s">
        <v>68</v>
      </c>
      <c r="F327" s="2" t="s">
        <v>69</v>
      </c>
      <c r="G327" s="2" t="s">
        <v>13</v>
      </c>
      <c r="H327" s="2">
        <v>3</v>
      </c>
      <c r="I327" s="2"/>
      <c r="J327" s="2" t="s">
        <v>830</v>
      </c>
      <c r="K327" s="2" t="s">
        <v>17</v>
      </c>
      <c r="L327" s="2" t="s">
        <v>123</v>
      </c>
      <c r="M327" s="4">
        <v>44292</v>
      </c>
      <c r="N327" s="2" t="s">
        <v>183</v>
      </c>
    </row>
    <row r="328" spans="1:14" ht="28.5" x14ac:dyDescent="0.45">
      <c r="A328" s="2" t="s">
        <v>4030</v>
      </c>
      <c r="B328" s="3" t="str">
        <f>HYPERLINK(J328)</f>
        <v>https://olis.leg.state.or.us/liz/2021R1/Downloads/MeasureDocument/HB2386</v>
      </c>
      <c r="C328" s="2" t="s">
        <v>829</v>
      </c>
      <c r="D328" s="2" t="s">
        <v>828</v>
      </c>
      <c r="E328" s="2" t="s">
        <v>68</v>
      </c>
      <c r="F328" s="2" t="s">
        <v>69</v>
      </c>
      <c r="G328" s="2" t="s">
        <v>13</v>
      </c>
      <c r="H328" s="2">
        <v>3</v>
      </c>
      <c r="I328" s="2"/>
      <c r="J328" s="2" t="s">
        <v>830</v>
      </c>
      <c r="K328" s="2" t="s">
        <v>17</v>
      </c>
      <c r="L328" s="2" t="s">
        <v>123</v>
      </c>
      <c r="M328" s="4">
        <v>44292</v>
      </c>
      <c r="N328" s="2" t="s">
        <v>20</v>
      </c>
    </row>
    <row r="329" spans="1:14" ht="39.4" x14ac:dyDescent="0.45">
      <c r="A329" s="2" t="s">
        <v>4031</v>
      </c>
      <c r="B329" s="3" t="str">
        <f>HYPERLINK(J329)</f>
        <v>https://olis.leg.state.or.us/liz/2021R1/Downloads/MeasureDocument/HB2388</v>
      </c>
      <c r="C329" s="2" t="s">
        <v>832</v>
      </c>
      <c r="D329" s="2" t="s">
        <v>831</v>
      </c>
      <c r="E329" s="2" t="s">
        <v>52</v>
      </c>
      <c r="F329" s="2" t="s">
        <v>157</v>
      </c>
      <c r="G329" s="2" t="s">
        <v>13</v>
      </c>
      <c r="H329" s="2">
        <v>3</v>
      </c>
      <c r="I329" s="2"/>
      <c r="J329" s="2" t="s">
        <v>833</v>
      </c>
      <c r="K329" s="2" t="s">
        <v>17</v>
      </c>
      <c r="L329" s="2" t="s">
        <v>168</v>
      </c>
      <c r="M329" s="4">
        <v>44252</v>
      </c>
      <c r="N329" s="2" t="s">
        <v>31</v>
      </c>
    </row>
    <row r="330" spans="1:14" ht="52.5" x14ac:dyDescent="0.45">
      <c r="A330" s="2" t="s">
        <v>4032</v>
      </c>
      <c r="B330" s="3" t="str">
        <f>HYPERLINK(J330)</f>
        <v>https://olis.leg.state.or.us/liz/2021R1/Downloads/MeasureDocument/HB2389</v>
      </c>
      <c r="C330" s="2" t="s">
        <v>835</v>
      </c>
      <c r="D330" s="2" t="s">
        <v>834</v>
      </c>
      <c r="E330" s="2" t="s">
        <v>45</v>
      </c>
      <c r="F330" s="2" t="s">
        <v>219</v>
      </c>
      <c r="G330" s="2" t="s">
        <v>51</v>
      </c>
      <c r="H330" s="2">
        <v>4</v>
      </c>
      <c r="I330" s="2"/>
      <c r="J330" s="2" t="s">
        <v>836</v>
      </c>
      <c r="K330" s="2" t="s">
        <v>17</v>
      </c>
      <c r="L330" s="2" t="s">
        <v>123</v>
      </c>
      <c r="M330" s="4">
        <v>44257</v>
      </c>
      <c r="N330" s="2" t="s">
        <v>31</v>
      </c>
    </row>
    <row r="331" spans="1:14" ht="52.5" x14ac:dyDescent="0.45">
      <c r="A331" s="2" t="s">
        <v>4033</v>
      </c>
      <c r="B331" s="3" t="str">
        <f>HYPERLINK(J331)</f>
        <v>https://olis.leg.state.or.us/liz/2021R1/Downloads/MeasureDocument/HB2392</v>
      </c>
      <c r="C331" s="2" t="s">
        <v>838</v>
      </c>
      <c r="D331" s="2" t="s">
        <v>837</v>
      </c>
      <c r="E331" s="2" t="s">
        <v>45</v>
      </c>
      <c r="F331" s="2" t="s">
        <v>219</v>
      </c>
      <c r="G331" s="2" t="s">
        <v>51</v>
      </c>
      <c r="H331" s="2">
        <v>4</v>
      </c>
      <c r="I331" s="2"/>
      <c r="J331" s="2" t="s">
        <v>839</v>
      </c>
      <c r="K331" s="2" t="s">
        <v>17</v>
      </c>
      <c r="L331" s="2"/>
      <c r="M331" s="4">
        <v>44215</v>
      </c>
      <c r="N331" s="2" t="s">
        <v>840</v>
      </c>
    </row>
    <row r="332" spans="1:14" ht="52.5" x14ac:dyDescent="0.45">
      <c r="A332" s="2" t="s">
        <v>4034</v>
      </c>
      <c r="B332" s="3" t="str">
        <f>HYPERLINK(J332)</f>
        <v>https://olis.leg.state.or.us/liz/2021R1/Downloads/MeasureDocument/HB2395</v>
      </c>
      <c r="C332" s="2" t="s">
        <v>842</v>
      </c>
      <c r="D332" s="2" t="s">
        <v>841</v>
      </c>
      <c r="E332" s="2" t="s">
        <v>68</v>
      </c>
      <c r="F332" s="2" t="s">
        <v>214</v>
      </c>
      <c r="G332" s="2" t="s">
        <v>13</v>
      </c>
      <c r="H332" s="2">
        <v>2</v>
      </c>
      <c r="I332" s="2"/>
      <c r="J332" s="2" t="s">
        <v>843</v>
      </c>
      <c r="K332" s="2" t="s">
        <v>30</v>
      </c>
      <c r="L332" s="2" t="s">
        <v>297</v>
      </c>
      <c r="M332" s="4">
        <v>44306</v>
      </c>
      <c r="N332" s="2" t="s">
        <v>175</v>
      </c>
    </row>
    <row r="333" spans="1:14" ht="78.75" x14ac:dyDescent="0.45">
      <c r="A333" s="2" t="s">
        <v>4035</v>
      </c>
      <c r="B333" s="3" t="str">
        <f>HYPERLINK(J333)</f>
        <v>https://olis.leg.state.or.us/liz/2021R1/Downloads/MeasureDocument/HB2398</v>
      </c>
      <c r="C333" s="2" t="s">
        <v>845</v>
      </c>
      <c r="D333" s="2" t="s">
        <v>844</v>
      </c>
      <c r="E333" s="2" t="s">
        <v>76</v>
      </c>
      <c r="F333" s="2" t="s">
        <v>414</v>
      </c>
      <c r="G333" s="2" t="s">
        <v>51</v>
      </c>
      <c r="H333" s="2">
        <v>2</v>
      </c>
      <c r="I333" s="2"/>
      <c r="J333" s="2" t="s">
        <v>846</v>
      </c>
      <c r="K333" s="2" t="s">
        <v>17</v>
      </c>
      <c r="L333" s="2" t="s">
        <v>94</v>
      </c>
      <c r="M333" s="4">
        <v>44298</v>
      </c>
      <c r="N333" s="2" t="s">
        <v>179</v>
      </c>
    </row>
    <row r="334" spans="1:14" ht="52.5" x14ac:dyDescent="0.45">
      <c r="A334" s="2" t="s">
        <v>4036</v>
      </c>
      <c r="B334" s="3" t="str">
        <f>HYPERLINK(J334)</f>
        <v>https://olis.leg.state.or.us/liz/2021R1/Downloads/MeasureDocument/HB2399</v>
      </c>
      <c r="C334" s="2" t="s">
        <v>848</v>
      </c>
      <c r="D334" s="2" t="s">
        <v>847</v>
      </c>
      <c r="E334" s="2" t="s">
        <v>52</v>
      </c>
      <c r="F334" s="2" t="s">
        <v>131</v>
      </c>
      <c r="G334" s="2" t="s">
        <v>27</v>
      </c>
      <c r="H334" s="2">
        <v>3</v>
      </c>
      <c r="I334" s="2"/>
      <c r="J334" s="2" t="s">
        <v>849</v>
      </c>
      <c r="K334" s="2" t="s">
        <v>17</v>
      </c>
      <c r="L334" s="2"/>
      <c r="M334" s="4">
        <v>44215</v>
      </c>
      <c r="N334" s="2" t="s">
        <v>135</v>
      </c>
    </row>
    <row r="335" spans="1:14" ht="39.4" x14ac:dyDescent="0.45">
      <c r="A335" s="2" t="s">
        <v>4037</v>
      </c>
      <c r="B335" s="3" t="str">
        <f>HYPERLINK(J335)</f>
        <v>https://olis.leg.state.or.us/liz/2021R1/Downloads/MeasureDocument/HB2400</v>
      </c>
      <c r="C335" s="2" t="s">
        <v>851</v>
      </c>
      <c r="D335" s="2" t="s">
        <v>850</v>
      </c>
      <c r="E335" s="2" t="s">
        <v>52</v>
      </c>
      <c r="F335" s="2" t="s">
        <v>131</v>
      </c>
      <c r="G335" s="2" t="s">
        <v>27</v>
      </c>
      <c r="H335" s="2">
        <v>3</v>
      </c>
      <c r="I335" s="2"/>
      <c r="J335" s="2" t="s">
        <v>852</v>
      </c>
      <c r="K335" s="2" t="s">
        <v>17</v>
      </c>
      <c r="L335" s="2" t="s">
        <v>140</v>
      </c>
      <c r="M335" s="4">
        <v>44280</v>
      </c>
      <c r="N335" s="2" t="s">
        <v>31</v>
      </c>
    </row>
    <row r="336" spans="1:14" ht="65.650000000000006" x14ac:dyDescent="0.45">
      <c r="A336" s="2" t="s">
        <v>4038</v>
      </c>
      <c r="B336" s="3" t="str">
        <f>HYPERLINK(J336)</f>
        <v>https://olis.leg.state.or.us/liz/2021R1/Downloads/MeasureDocument/HB2401</v>
      </c>
      <c r="C336" s="2" t="s">
        <v>854</v>
      </c>
      <c r="D336" s="2" t="s">
        <v>853</v>
      </c>
      <c r="E336" s="2" t="s">
        <v>52</v>
      </c>
      <c r="F336" s="2" t="s">
        <v>131</v>
      </c>
      <c r="G336" s="2" t="s">
        <v>13</v>
      </c>
      <c r="H336" s="2">
        <v>3</v>
      </c>
      <c r="I336" s="2"/>
      <c r="J336" s="2" t="s">
        <v>855</v>
      </c>
      <c r="K336" s="2" t="s">
        <v>17</v>
      </c>
      <c r="L336" s="2"/>
      <c r="M336" s="4">
        <v>44215</v>
      </c>
      <c r="N336" s="2" t="s">
        <v>312</v>
      </c>
    </row>
    <row r="337" spans="1:14" ht="52.5" x14ac:dyDescent="0.45">
      <c r="A337" s="2" t="s">
        <v>4039</v>
      </c>
      <c r="B337" s="3" t="str">
        <f>HYPERLINK(J337)</f>
        <v>https://olis.leg.state.or.us/liz/2021R1/Downloads/MeasureDocument/HB2404</v>
      </c>
      <c r="C337" s="2" t="s">
        <v>416</v>
      </c>
      <c r="D337" s="2" t="s">
        <v>856</v>
      </c>
      <c r="E337" s="2" t="s">
        <v>76</v>
      </c>
      <c r="F337" s="2" t="s">
        <v>77</v>
      </c>
      <c r="G337" s="2" t="s">
        <v>51</v>
      </c>
      <c r="H337" s="2">
        <v>0</v>
      </c>
      <c r="I337" s="2"/>
      <c r="J337" s="2" t="s">
        <v>857</v>
      </c>
      <c r="K337" s="2" t="s">
        <v>17</v>
      </c>
      <c r="L337" s="2"/>
      <c r="M337" s="4">
        <v>44215</v>
      </c>
      <c r="N337" s="2" t="s">
        <v>328</v>
      </c>
    </row>
    <row r="338" spans="1:14" ht="39.4" x14ac:dyDescent="0.45">
      <c r="A338" s="2" t="s">
        <v>4040</v>
      </c>
      <c r="B338" s="3" t="str">
        <f>HYPERLINK(J338)</f>
        <v>https://olis.leg.state.or.us/liz/2021R1/Downloads/MeasureDocument/HB2406</v>
      </c>
      <c r="C338" s="2" t="s">
        <v>859</v>
      </c>
      <c r="D338" s="2" t="s">
        <v>858</v>
      </c>
      <c r="E338" s="2" t="s">
        <v>68</v>
      </c>
      <c r="F338" s="2" t="s">
        <v>69</v>
      </c>
      <c r="G338" s="2" t="s">
        <v>13</v>
      </c>
      <c r="H338" s="2">
        <v>2</v>
      </c>
      <c r="I338" s="2"/>
      <c r="J338" s="2" t="s">
        <v>860</v>
      </c>
      <c r="K338" s="2" t="s">
        <v>17</v>
      </c>
      <c r="L338" s="2"/>
      <c r="M338" s="4">
        <v>44215</v>
      </c>
      <c r="N338" s="2" t="s">
        <v>508</v>
      </c>
    </row>
    <row r="339" spans="1:14" ht="28.5" x14ac:dyDescent="0.45">
      <c r="A339" s="2" t="s">
        <v>4041</v>
      </c>
      <c r="B339" s="3" t="str">
        <f>HYPERLINK(J339)</f>
        <v>https://olis.leg.state.or.us/liz/2021R1/Downloads/MeasureDocument/HB2407</v>
      </c>
      <c r="C339" s="2" t="s">
        <v>862</v>
      </c>
      <c r="D339" s="2" t="s">
        <v>861</v>
      </c>
      <c r="E339" s="2" t="s">
        <v>52</v>
      </c>
      <c r="F339" s="2" t="s">
        <v>98</v>
      </c>
      <c r="G339" s="2" t="s">
        <v>27</v>
      </c>
      <c r="H339" s="2">
        <v>3</v>
      </c>
      <c r="I339" s="2"/>
      <c r="J339" s="2" t="s">
        <v>863</v>
      </c>
      <c r="K339" s="2" t="s">
        <v>17</v>
      </c>
      <c r="L339" s="2"/>
      <c r="M339" s="4">
        <v>44215</v>
      </c>
      <c r="N339" s="2" t="s">
        <v>312</v>
      </c>
    </row>
    <row r="340" spans="1:14" ht="52.5" x14ac:dyDescent="0.45">
      <c r="A340" s="2" t="s">
        <v>4042</v>
      </c>
      <c r="B340" s="3" t="str">
        <f>HYPERLINK(J340)</f>
        <v>https://olis.leg.state.or.us/liz/2021R1/Downloads/MeasureDocument/HB2409</v>
      </c>
      <c r="C340" s="2" t="s">
        <v>865</v>
      </c>
      <c r="D340" s="2" t="s">
        <v>864</v>
      </c>
      <c r="E340" s="2" t="s">
        <v>68</v>
      </c>
      <c r="F340" s="2" t="s">
        <v>69</v>
      </c>
      <c r="G340" s="2" t="s">
        <v>13</v>
      </c>
      <c r="H340" s="2">
        <v>2</v>
      </c>
      <c r="I340" s="2"/>
      <c r="J340" s="2" t="s">
        <v>866</v>
      </c>
      <c r="K340" s="2" t="s">
        <v>30</v>
      </c>
      <c r="L340" s="2" t="s">
        <v>19</v>
      </c>
      <c r="M340" s="4">
        <v>44301</v>
      </c>
      <c r="N340" s="2" t="s">
        <v>275</v>
      </c>
    </row>
    <row r="341" spans="1:14" ht="52.5" x14ac:dyDescent="0.45">
      <c r="A341" s="2" t="s">
        <v>4042</v>
      </c>
      <c r="B341" s="3" t="str">
        <f>HYPERLINK(J341)</f>
        <v>https://olis.leg.state.or.us/liz/2021R1/Downloads/MeasureDocument/HB2409</v>
      </c>
      <c r="C341" s="2" t="s">
        <v>865</v>
      </c>
      <c r="D341" s="2" t="s">
        <v>864</v>
      </c>
      <c r="E341" s="2" t="s">
        <v>11</v>
      </c>
      <c r="F341" s="2" t="s">
        <v>214</v>
      </c>
      <c r="G341" s="2" t="s">
        <v>13</v>
      </c>
      <c r="H341" s="2">
        <v>4</v>
      </c>
      <c r="I341" s="2"/>
      <c r="J341" s="2" t="s">
        <v>866</v>
      </c>
      <c r="K341" s="2" t="s">
        <v>30</v>
      </c>
      <c r="L341" s="2" t="s">
        <v>19</v>
      </c>
      <c r="M341" s="4">
        <v>44301</v>
      </c>
      <c r="N341" s="2" t="s">
        <v>275</v>
      </c>
    </row>
    <row r="342" spans="1:14" ht="65.650000000000006" x14ac:dyDescent="0.45">
      <c r="A342" s="5" t="s">
        <v>3746</v>
      </c>
      <c r="B342" s="6" t="str">
        <f>HYPERLINK(J342)</f>
        <v>https://olis.leg.state.or.us/liz/2021R1/Downloads/MeasureDocument/HB2410</v>
      </c>
      <c r="C342" s="5" t="s">
        <v>868</v>
      </c>
      <c r="D342" s="5" t="s">
        <v>867</v>
      </c>
      <c r="E342" s="5" t="s">
        <v>36</v>
      </c>
      <c r="F342" s="5" t="s">
        <v>779</v>
      </c>
      <c r="G342" s="5" t="s">
        <v>54</v>
      </c>
      <c r="H342" s="5">
        <v>3</v>
      </c>
      <c r="I342" s="5" t="s">
        <v>21</v>
      </c>
      <c r="J342" s="5" t="s">
        <v>869</v>
      </c>
      <c r="K342" s="5" t="s">
        <v>17</v>
      </c>
      <c r="L342" s="5"/>
      <c r="M342" s="7">
        <v>44215</v>
      </c>
      <c r="N342" s="5" t="s">
        <v>593</v>
      </c>
    </row>
    <row r="343" spans="1:14" ht="91.9" x14ac:dyDescent="0.45">
      <c r="A343" s="2" t="s">
        <v>4043</v>
      </c>
      <c r="B343" s="3" t="str">
        <f>HYPERLINK(J343)</f>
        <v>https://olis.leg.state.or.us/liz/2021R1/Downloads/MeasureDocument/HB2411</v>
      </c>
      <c r="C343" s="2" t="s">
        <v>871</v>
      </c>
      <c r="D343" s="2" t="s">
        <v>870</v>
      </c>
      <c r="E343" s="2" t="s">
        <v>36</v>
      </c>
      <c r="F343" s="2" t="s">
        <v>745</v>
      </c>
      <c r="G343" s="2" t="s">
        <v>150</v>
      </c>
      <c r="H343" s="2">
        <v>1</v>
      </c>
      <c r="I343" s="2"/>
      <c r="J343" s="2" t="s">
        <v>872</v>
      </c>
      <c r="K343" s="2" t="s">
        <v>17</v>
      </c>
      <c r="L343" s="2" t="s">
        <v>370</v>
      </c>
      <c r="M343" s="4">
        <v>44271</v>
      </c>
      <c r="N343" s="2" t="s">
        <v>873</v>
      </c>
    </row>
    <row r="344" spans="1:14" ht="91.9" x14ac:dyDescent="0.45">
      <c r="A344" s="2" t="s">
        <v>4043</v>
      </c>
      <c r="B344" s="3" t="str">
        <f>HYPERLINK(J344)</f>
        <v>https://olis.leg.state.or.us/liz/2021R1/Downloads/MeasureDocument/HB2411</v>
      </c>
      <c r="C344" s="2" t="s">
        <v>871</v>
      </c>
      <c r="D344" s="2" t="s">
        <v>870</v>
      </c>
      <c r="E344" s="2" t="s">
        <v>36</v>
      </c>
      <c r="F344" s="2" t="s">
        <v>745</v>
      </c>
      <c r="G344" s="2" t="s">
        <v>150</v>
      </c>
      <c r="H344" s="2">
        <v>1</v>
      </c>
      <c r="I344" s="2"/>
      <c r="J344" s="2" t="s">
        <v>872</v>
      </c>
      <c r="K344" s="2" t="s">
        <v>17</v>
      </c>
      <c r="L344" s="2" t="s">
        <v>370</v>
      </c>
      <c r="M344" s="4">
        <v>44271</v>
      </c>
      <c r="N344" s="2" t="s">
        <v>874</v>
      </c>
    </row>
    <row r="345" spans="1:14" ht="65.650000000000006" x14ac:dyDescent="0.45">
      <c r="A345" s="2" t="s">
        <v>4044</v>
      </c>
      <c r="B345" s="3" t="str">
        <f>HYPERLINK(J345)</f>
        <v>https://olis.leg.state.or.us/liz/2021R1/Downloads/MeasureDocument/HB2415</v>
      </c>
      <c r="C345" s="2" t="s">
        <v>876</v>
      </c>
      <c r="D345" s="2" t="s">
        <v>875</v>
      </c>
      <c r="E345" s="2" t="s">
        <v>76</v>
      </c>
      <c r="F345" s="2" t="s">
        <v>414</v>
      </c>
      <c r="G345" s="2" t="s">
        <v>51</v>
      </c>
      <c r="H345" s="2">
        <v>2</v>
      </c>
      <c r="I345" s="2"/>
      <c r="J345" s="2" t="s">
        <v>877</v>
      </c>
      <c r="K345" s="2" t="s">
        <v>17</v>
      </c>
      <c r="L345" s="2" t="s">
        <v>103</v>
      </c>
      <c r="M345" s="4">
        <v>44301</v>
      </c>
      <c r="N345" s="2" t="s">
        <v>878</v>
      </c>
    </row>
    <row r="346" spans="1:14" ht="39.4" x14ac:dyDescent="0.45">
      <c r="A346" s="2" t="s">
        <v>4045</v>
      </c>
      <c r="B346" s="3" t="str">
        <f>HYPERLINK(J346)</f>
        <v>https://olis.leg.state.or.us/liz/2021R1/Downloads/MeasureDocument/HB2416</v>
      </c>
      <c r="C346" s="2" t="s">
        <v>880</v>
      </c>
      <c r="D346" s="2" t="s">
        <v>879</v>
      </c>
      <c r="E346" s="2" t="s">
        <v>52</v>
      </c>
      <c r="F346" s="2" t="s">
        <v>64</v>
      </c>
      <c r="G346" s="2" t="s">
        <v>54</v>
      </c>
      <c r="H346" s="2">
        <v>3</v>
      </c>
      <c r="I346" s="2"/>
      <c r="J346" s="2" t="s">
        <v>881</v>
      </c>
      <c r="K346" s="2" t="s">
        <v>17</v>
      </c>
      <c r="L346" s="2" t="s">
        <v>308</v>
      </c>
      <c r="M346" s="4">
        <v>44266</v>
      </c>
      <c r="N346" s="2" t="s">
        <v>183</v>
      </c>
    </row>
    <row r="347" spans="1:14" ht="39.4" x14ac:dyDescent="0.45">
      <c r="A347" s="2" t="s">
        <v>4045</v>
      </c>
      <c r="B347" s="3" t="str">
        <f>HYPERLINK(J347)</f>
        <v>https://olis.leg.state.or.us/liz/2021R1/Downloads/MeasureDocument/HB2416</v>
      </c>
      <c r="C347" s="2" t="s">
        <v>880</v>
      </c>
      <c r="D347" s="2" t="s">
        <v>879</v>
      </c>
      <c r="E347" s="2" t="s">
        <v>52</v>
      </c>
      <c r="F347" s="2" t="s">
        <v>64</v>
      </c>
      <c r="G347" s="2" t="s">
        <v>54</v>
      </c>
      <c r="H347" s="2">
        <v>3</v>
      </c>
      <c r="I347" s="2"/>
      <c r="J347" s="2" t="s">
        <v>881</v>
      </c>
      <c r="K347" s="2" t="s">
        <v>17</v>
      </c>
      <c r="L347" s="2" t="s">
        <v>308</v>
      </c>
      <c r="M347" s="4">
        <v>44266</v>
      </c>
      <c r="N347" s="2" t="s">
        <v>20</v>
      </c>
    </row>
    <row r="348" spans="1:14" ht="39.4" x14ac:dyDescent="0.45">
      <c r="A348" s="2" t="s">
        <v>4045</v>
      </c>
      <c r="B348" s="3" t="str">
        <f>HYPERLINK(J348)</f>
        <v>https://olis.leg.state.or.us/liz/2021R1/Downloads/MeasureDocument/HB2416</v>
      </c>
      <c r="C348" s="2" t="s">
        <v>880</v>
      </c>
      <c r="D348" s="2" t="s">
        <v>879</v>
      </c>
      <c r="E348" s="2" t="s">
        <v>45</v>
      </c>
      <c r="F348" s="2" t="s">
        <v>59</v>
      </c>
      <c r="G348" s="2" t="s">
        <v>39</v>
      </c>
      <c r="H348" s="2">
        <v>2</v>
      </c>
      <c r="I348" s="2"/>
      <c r="J348" s="2" t="s">
        <v>881</v>
      </c>
      <c r="K348" s="2" t="s">
        <v>17</v>
      </c>
      <c r="L348" s="2" t="s">
        <v>308</v>
      </c>
      <c r="M348" s="4">
        <v>44266</v>
      </c>
      <c r="N348" s="2" t="s">
        <v>183</v>
      </c>
    </row>
    <row r="349" spans="1:14" ht="39.4" x14ac:dyDescent="0.45">
      <c r="A349" s="2" t="s">
        <v>4045</v>
      </c>
      <c r="B349" s="3" t="str">
        <f>HYPERLINK(J349)</f>
        <v>https://olis.leg.state.or.us/liz/2021R1/Downloads/MeasureDocument/HB2416</v>
      </c>
      <c r="C349" s="2" t="s">
        <v>880</v>
      </c>
      <c r="D349" s="2" t="s">
        <v>879</v>
      </c>
      <c r="E349" s="2" t="s">
        <v>45</v>
      </c>
      <c r="F349" s="2" t="s">
        <v>59</v>
      </c>
      <c r="G349" s="2" t="s">
        <v>39</v>
      </c>
      <c r="H349" s="2">
        <v>2</v>
      </c>
      <c r="I349" s="2"/>
      <c r="J349" s="2" t="s">
        <v>881</v>
      </c>
      <c r="K349" s="2" t="s">
        <v>17</v>
      </c>
      <c r="L349" s="2" t="s">
        <v>308</v>
      </c>
      <c r="M349" s="4">
        <v>44266</v>
      </c>
      <c r="N349" s="2" t="s">
        <v>20</v>
      </c>
    </row>
    <row r="350" spans="1:14" ht="65.650000000000006" x14ac:dyDescent="0.45">
      <c r="A350" s="2" t="s">
        <v>4046</v>
      </c>
      <c r="B350" s="3" t="str">
        <f>HYPERLINK(J350)</f>
        <v>https://olis.leg.state.or.us/liz/2021R1/Downloads/MeasureDocument/HB2417</v>
      </c>
      <c r="C350" s="2" t="s">
        <v>883</v>
      </c>
      <c r="D350" s="2" t="s">
        <v>882</v>
      </c>
      <c r="E350" s="2" t="s">
        <v>52</v>
      </c>
      <c r="F350" s="2" t="s">
        <v>263</v>
      </c>
      <c r="G350" s="2" t="s">
        <v>205</v>
      </c>
      <c r="H350" s="2">
        <v>2</v>
      </c>
      <c r="I350" s="2"/>
      <c r="J350" s="2" t="s">
        <v>884</v>
      </c>
      <c r="K350" s="2" t="s">
        <v>17</v>
      </c>
      <c r="L350" s="2" t="s">
        <v>267</v>
      </c>
      <c r="M350" s="4">
        <v>44292</v>
      </c>
      <c r="N350" s="2" t="s">
        <v>18</v>
      </c>
    </row>
    <row r="351" spans="1:14" ht="65.650000000000006" x14ac:dyDescent="0.45">
      <c r="A351" s="2" t="s">
        <v>4046</v>
      </c>
      <c r="B351" s="3" t="str">
        <f>HYPERLINK(J351)</f>
        <v>https://olis.leg.state.or.us/liz/2021R1/Downloads/MeasureDocument/HB2417</v>
      </c>
      <c r="C351" s="2" t="s">
        <v>883</v>
      </c>
      <c r="D351" s="2" t="s">
        <v>882</v>
      </c>
      <c r="E351" s="2" t="s">
        <v>52</v>
      </c>
      <c r="F351" s="2" t="s">
        <v>263</v>
      </c>
      <c r="G351" s="2" t="s">
        <v>205</v>
      </c>
      <c r="H351" s="2">
        <v>2</v>
      </c>
      <c r="I351" s="2"/>
      <c r="J351" s="2" t="s">
        <v>884</v>
      </c>
      <c r="K351" s="2" t="s">
        <v>17</v>
      </c>
      <c r="L351" s="2" t="s">
        <v>267</v>
      </c>
      <c r="M351" s="4">
        <v>44292</v>
      </c>
      <c r="N351" s="2" t="s">
        <v>20</v>
      </c>
    </row>
    <row r="352" spans="1:14" ht="65.650000000000006" x14ac:dyDescent="0.45">
      <c r="A352" s="2" t="s">
        <v>4046</v>
      </c>
      <c r="B352" s="3" t="str">
        <f>HYPERLINK(J352)</f>
        <v>https://olis.leg.state.or.us/liz/2021R1/Downloads/MeasureDocument/HB2417</v>
      </c>
      <c r="C352" s="2" t="s">
        <v>883</v>
      </c>
      <c r="D352" s="2" t="s">
        <v>882</v>
      </c>
      <c r="E352" s="2" t="s">
        <v>11</v>
      </c>
      <c r="F352" s="2" t="s">
        <v>263</v>
      </c>
      <c r="G352" s="2" t="s">
        <v>27</v>
      </c>
      <c r="H352" s="2">
        <v>2</v>
      </c>
      <c r="I352" s="2"/>
      <c r="J352" s="2" t="s">
        <v>884</v>
      </c>
      <c r="K352" s="2" t="s">
        <v>17</v>
      </c>
      <c r="L352" s="2" t="s">
        <v>267</v>
      </c>
      <c r="M352" s="4">
        <v>44292</v>
      </c>
      <c r="N352" s="2" t="s">
        <v>18</v>
      </c>
    </row>
    <row r="353" spans="1:14" ht="65.650000000000006" x14ac:dyDescent="0.45">
      <c r="A353" s="2" t="s">
        <v>4046</v>
      </c>
      <c r="B353" s="3" t="str">
        <f>HYPERLINK(J353)</f>
        <v>https://olis.leg.state.or.us/liz/2021R1/Downloads/MeasureDocument/HB2417</v>
      </c>
      <c r="C353" s="2" t="s">
        <v>883</v>
      </c>
      <c r="D353" s="2" t="s">
        <v>882</v>
      </c>
      <c r="E353" s="2" t="s">
        <v>11</v>
      </c>
      <c r="F353" s="2" t="s">
        <v>263</v>
      </c>
      <c r="G353" s="2" t="s">
        <v>27</v>
      </c>
      <c r="H353" s="2">
        <v>2</v>
      </c>
      <c r="I353" s="2"/>
      <c r="J353" s="2" t="s">
        <v>884</v>
      </c>
      <c r="K353" s="2" t="s">
        <v>17</v>
      </c>
      <c r="L353" s="2" t="s">
        <v>267</v>
      </c>
      <c r="M353" s="4">
        <v>44292</v>
      </c>
      <c r="N353" s="2" t="s">
        <v>20</v>
      </c>
    </row>
    <row r="354" spans="1:14" ht="105" x14ac:dyDescent="0.45">
      <c r="A354" s="2" t="s">
        <v>4047</v>
      </c>
      <c r="B354" s="3" t="str">
        <f>HYPERLINK(J354)</f>
        <v>https://olis.leg.state.or.us/liz/2021R1/Downloads/MeasureDocument/HB2419</v>
      </c>
      <c r="C354" s="2" t="s">
        <v>886</v>
      </c>
      <c r="D354" s="2" t="s">
        <v>885</v>
      </c>
      <c r="E354" s="2" t="s">
        <v>68</v>
      </c>
      <c r="F354" s="2" t="s">
        <v>360</v>
      </c>
      <c r="G354" s="2" t="s">
        <v>54</v>
      </c>
      <c r="H354" s="2">
        <v>1</v>
      </c>
      <c r="I354" s="2"/>
      <c r="J354" s="2" t="s">
        <v>887</v>
      </c>
      <c r="K354" s="2" t="s">
        <v>17</v>
      </c>
      <c r="L354" s="2" t="s">
        <v>103</v>
      </c>
      <c r="M354" s="4">
        <v>44237</v>
      </c>
      <c r="N354" s="2" t="s">
        <v>31</v>
      </c>
    </row>
    <row r="355" spans="1:14" ht="78.75" x14ac:dyDescent="0.45">
      <c r="A355" s="2" t="s">
        <v>4048</v>
      </c>
      <c r="B355" s="3" t="str">
        <f>HYPERLINK(J355)</f>
        <v>https://olis.leg.state.or.us/liz/2021R1/Downloads/MeasureDocument/HB2420</v>
      </c>
      <c r="C355" s="2" t="s">
        <v>889</v>
      </c>
      <c r="D355" s="2" t="s">
        <v>888</v>
      </c>
      <c r="E355" s="2" t="s">
        <v>52</v>
      </c>
      <c r="F355" s="2" t="s">
        <v>98</v>
      </c>
      <c r="G355" s="2" t="s">
        <v>54</v>
      </c>
      <c r="H355" s="2">
        <v>3</v>
      </c>
      <c r="I355" s="2"/>
      <c r="J355" s="2" t="s">
        <v>890</v>
      </c>
      <c r="K355" s="2" t="s">
        <v>30</v>
      </c>
      <c r="L355" s="2" t="s">
        <v>103</v>
      </c>
      <c r="M355" s="4">
        <v>44301</v>
      </c>
      <c r="N355" s="2" t="s">
        <v>117</v>
      </c>
    </row>
    <row r="356" spans="1:14" ht="52.5" x14ac:dyDescent="0.45">
      <c r="A356" s="2" t="s">
        <v>3836</v>
      </c>
      <c r="B356" s="3" t="str">
        <f>HYPERLINK(J356)</f>
        <v>https://olis.leg.state.or.us/liz/2021R1/Downloads/MeasureDocument/HB2425</v>
      </c>
      <c r="C356" s="2" t="s">
        <v>892</v>
      </c>
      <c r="D356" s="2" t="s">
        <v>891</v>
      </c>
      <c r="E356" s="2" t="s">
        <v>36</v>
      </c>
      <c r="F356" s="2" t="s">
        <v>745</v>
      </c>
      <c r="G356" s="2" t="s">
        <v>27</v>
      </c>
      <c r="H356" s="2">
        <v>4</v>
      </c>
      <c r="I356" s="2" t="s">
        <v>38</v>
      </c>
      <c r="J356" s="2" t="s">
        <v>893</v>
      </c>
      <c r="K356" s="2" t="s">
        <v>17</v>
      </c>
      <c r="L356" s="2" t="s">
        <v>356</v>
      </c>
      <c r="M356" s="4">
        <v>44270</v>
      </c>
      <c r="N356" s="2" t="s">
        <v>18</v>
      </c>
    </row>
    <row r="357" spans="1:14" ht="52.5" x14ac:dyDescent="0.45">
      <c r="A357" s="2" t="s">
        <v>3836</v>
      </c>
      <c r="B357" s="3" t="str">
        <f>HYPERLINK(J357)</f>
        <v>https://olis.leg.state.or.us/liz/2021R1/Downloads/MeasureDocument/HB2425</v>
      </c>
      <c r="C357" s="2" t="s">
        <v>892</v>
      </c>
      <c r="D357" s="2" t="s">
        <v>891</v>
      </c>
      <c r="E357" s="2" t="s">
        <v>36</v>
      </c>
      <c r="F357" s="2" t="s">
        <v>745</v>
      </c>
      <c r="G357" s="2" t="s">
        <v>27</v>
      </c>
      <c r="H357" s="2">
        <v>4</v>
      </c>
      <c r="I357" s="2" t="s">
        <v>38</v>
      </c>
      <c r="J357" s="2" t="s">
        <v>893</v>
      </c>
      <c r="K357" s="2" t="s">
        <v>17</v>
      </c>
      <c r="L357" s="2" t="s">
        <v>356</v>
      </c>
      <c r="M357" s="4">
        <v>44270</v>
      </c>
      <c r="N357" s="2" t="s">
        <v>20</v>
      </c>
    </row>
    <row r="358" spans="1:14" ht="52.5" x14ac:dyDescent="0.45">
      <c r="A358" s="2" t="s">
        <v>4049</v>
      </c>
      <c r="B358" s="3" t="str">
        <f>HYPERLINK(J358)</f>
        <v>https://olis.leg.state.or.us/liz/2021R1/Downloads/MeasureDocument/HB2426</v>
      </c>
      <c r="C358" s="2" t="s">
        <v>895</v>
      </c>
      <c r="D358" s="2" t="s">
        <v>894</v>
      </c>
      <c r="E358" s="2" t="s">
        <v>52</v>
      </c>
      <c r="F358" s="2" t="s">
        <v>82</v>
      </c>
      <c r="G358" s="2" t="s">
        <v>54</v>
      </c>
      <c r="H358" s="2">
        <v>3</v>
      </c>
      <c r="I358" s="2"/>
      <c r="J358" s="2" t="s">
        <v>896</v>
      </c>
      <c r="K358" s="2" t="s">
        <v>17</v>
      </c>
      <c r="L358" s="2" t="s">
        <v>356</v>
      </c>
      <c r="M358" s="4">
        <v>44277</v>
      </c>
      <c r="N358" s="2" t="s">
        <v>18</v>
      </c>
    </row>
    <row r="359" spans="1:14" ht="52.5" x14ac:dyDescent="0.45">
      <c r="A359" s="2" t="s">
        <v>4049</v>
      </c>
      <c r="B359" s="3" t="str">
        <f>HYPERLINK(J359)</f>
        <v>https://olis.leg.state.or.us/liz/2021R1/Downloads/MeasureDocument/HB2426</v>
      </c>
      <c r="C359" s="2" t="s">
        <v>895</v>
      </c>
      <c r="D359" s="2" t="s">
        <v>894</v>
      </c>
      <c r="E359" s="2" t="s">
        <v>52</v>
      </c>
      <c r="F359" s="2" t="s">
        <v>82</v>
      </c>
      <c r="G359" s="2" t="s">
        <v>54</v>
      </c>
      <c r="H359" s="2">
        <v>3</v>
      </c>
      <c r="I359" s="2"/>
      <c r="J359" s="2" t="s">
        <v>896</v>
      </c>
      <c r="K359" s="2" t="s">
        <v>17</v>
      </c>
      <c r="L359" s="2" t="s">
        <v>356</v>
      </c>
      <c r="M359" s="4">
        <v>44277</v>
      </c>
      <c r="N359" s="2" t="s">
        <v>20</v>
      </c>
    </row>
    <row r="360" spans="1:14" ht="39.4" x14ac:dyDescent="0.45">
      <c r="A360" s="2" t="s">
        <v>4050</v>
      </c>
      <c r="B360" s="3" t="str">
        <f>HYPERLINK(J360)</f>
        <v>https://olis.leg.state.or.us/liz/2021R1/Downloads/MeasureDocument/HB2427</v>
      </c>
      <c r="C360" s="2" t="s">
        <v>898</v>
      </c>
      <c r="D360" s="2" t="s">
        <v>897</v>
      </c>
      <c r="E360" s="2" t="s">
        <v>11</v>
      </c>
      <c r="F360" s="2"/>
      <c r="G360" s="2" t="s">
        <v>13</v>
      </c>
      <c r="H360" s="2">
        <v>3</v>
      </c>
      <c r="I360" s="2"/>
      <c r="J360" s="2" t="s">
        <v>899</v>
      </c>
      <c r="K360" s="2" t="s">
        <v>17</v>
      </c>
      <c r="L360" s="2" t="s">
        <v>19</v>
      </c>
      <c r="M360" s="4">
        <v>44238</v>
      </c>
      <c r="N360" s="2" t="s">
        <v>31</v>
      </c>
    </row>
    <row r="361" spans="1:14" ht="78.75" x14ac:dyDescent="0.45">
      <c r="A361" s="2" t="s">
        <v>4051</v>
      </c>
      <c r="B361" s="3" t="str">
        <f>HYPERLINK(J361)</f>
        <v>https://olis.leg.state.or.us/liz/2021R1/Downloads/MeasureDocument/HB2428</v>
      </c>
      <c r="C361" s="2" t="s">
        <v>901</v>
      </c>
      <c r="D361" s="2" t="s">
        <v>900</v>
      </c>
      <c r="E361" s="2" t="s">
        <v>45</v>
      </c>
      <c r="F361" s="2" t="s">
        <v>50</v>
      </c>
      <c r="G361" s="2" t="s">
        <v>39</v>
      </c>
      <c r="H361" s="2">
        <v>2</v>
      </c>
      <c r="I361" s="2"/>
      <c r="J361" s="2" t="s">
        <v>902</v>
      </c>
      <c r="K361" s="2" t="s">
        <v>17</v>
      </c>
      <c r="L361" s="2"/>
      <c r="M361" s="4">
        <v>44215</v>
      </c>
      <c r="N361" s="2" t="s">
        <v>491</v>
      </c>
    </row>
    <row r="362" spans="1:14" ht="28.5" x14ac:dyDescent="0.45">
      <c r="A362" s="2" t="s">
        <v>4052</v>
      </c>
      <c r="B362" s="3" t="str">
        <f>HYPERLINK(J362)</f>
        <v>https://olis.leg.state.or.us/liz/2021R1/Downloads/MeasureDocument/HB2429</v>
      </c>
      <c r="C362" s="2" t="s">
        <v>904</v>
      </c>
      <c r="D362" s="2" t="s">
        <v>903</v>
      </c>
      <c r="E362" s="2" t="s">
        <v>45</v>
      </c>
      <c r="F362" s="2" t="s">
        <v>50</v>
      </c>
      <c r="G362" s="2" t="s">
        <v>51</v>
      </c>
      <c r="H362" s="2">
        <v>4</v>
      </c>
      <c r="I362" s="2"/>
      <c r="J362" s="2" t="s">
        <v>905</v>
      </c>
      <c r="K362" s="2" t="s">
        <v>17</v>
      </c>
      <c r="L362" s="2" t="s">
        <v>63</v>
      </c>
      <c r="M362" s="4">
        <v>44256</v>
      </c>
      <c r="N362" s="2" t="s">
        <v>31</v>
      </c>
    </row>
    <row r="363" spans="1:14" ht="52.5" x14ac:dyDescent="0.45">
      <c r="A363" s="2" t="s">
        <v>4053</v>
      </c>
      <c r="B363" s="3" t="str">
        <f>HYPERLINK(J363)</f>
        <v>https://olis.leg.state.or.us/liz/2021R1/Downloads/MeasureDocument/HB2430</v>
      </c>
      <c r="C363" s="2" t="s">
        <v>221</v>
      </c>
      <c r="D363" s="2" t="s">
        <v>220</v>
      </c>
      <c r="E363" s="2" t="s">
        <v>45</v>
      </c>
      <c r="F363" s="2" t="s">
        <v>219</v>
      </c>
      <c r="G363" s="2" t="s">
        <v>51</v>
      </c>
      <c r="H363" s="2">
        <v>4</v>
      </c>
      <c r="I363" s="2"/>
      <c r="J363" s="2" t="s">
        <v>906</v>
      </c>
      <c r="K363" s="2" t="s">
        <v>17</v>
      </c>
      <c r="L363" s="2" t="s">
        <v>123</v>
      </c>
      <c r="M363" s="4">
        <v>44257</v>
      </c>
      <c r="N363" s="2" t="s">
        <v>31</v>
      </c>
    </row>
    <row r="364" spans="1:14" ht="65.650000000000006" x14ac:dyDescent="0.45">
      <c r="A364" s="2" t="s">
        <v>4054</v>
      </c>
      <c r="B364" s="3" t="str">
        <f>HYPERLINK(J364)</f>
        <v>https://olis.leg.state.or.us/liz/2021R1/Downloads/MeasureDocument/HB2431</v>
      </c>
      <c r="C364" s="2" t="s">
        <v>908</v>
      </c>
      <c r="D364" s="2" t="s">
        <v>907</v>
      </c>
      <c r="E364" s="2" t="s">
        <v>45</v>
      </c>
      <c r="F364" s="2" t="s">
        <v>219</v>
      </c>
      <c r="G364" s="2" t="s">
        <v>13</v>
      </c>
      <c r="H364" s="2">
        <v>2</v>
      </c>
      <c r="I364" s="2"/>
      <c r="J364" s="2" t="s">
        <v>909</v>
      </c>
      <c r="K364" s="2" t="s">
        <v>17</v>
      </c>
      <c r="L364" s="2"/>
      <c r="M364" s="4">
        <v>44215</v>
      </c>
      <c r="N364" s="2" t="s">
        <v>491</v>
      </c>
    </row>
    <row r="365" spans="1:14" ht="65.650000000000006" x14ac:dyDescent="0.45">
      <c r="A365" s="2" t="s">
        <v>4055</v>
      </c>
      <c r="B365" s="3" t="str">
        <f>HYPERLINK(J365)</f>
        <v>https://olis.leg.state.or.us/liz/2021R1/Downloads/MeasureDocument/HB2432</v>
      </c>
      <c r="C365" s="2" t="s">
        <v>911</v>
      </c>
      <c r="D365" s="2" t="s">
        <v>910</v>
      </c>
      <c r="E365" s="2" t="s">
        <v>45</v>
      </c>
      <c r="F365" s="2" t="s">
        <v>219</v>
      </c>
      <c r="G365" s="2" t="s">
        <v>13</v>
      </c>
      <c r="H365" s="2">
        <v>2</v>
      </c>
      <c r="I365" s="2"/>
      <c r="J365" s="2" t="s">
        <v>912</v>
      </c>
      <c r="K365" s="2" t="s">
        <v>17</v>
      </c>
      <c r="L365" s="2"/>
      <c r="M365" s="4">
        <v>44215</v>
      </c>
      <c r="N365" s="2" t="s">
        <v>491</v>
      </c>
    </row>
    <row r="366" spans="1:14" ht="65.650000000000006" x14ac:dyDescent="0.45">
      <c r="A366" s="2" t="s">
        <v>4056</v>
      </c>
      <c r="B366" s="3" t="str">
        <f>HYPERLINK(J366)</f>
        <v>https://olis.leg.state.or.us/liz/2021R1/Downloads/MeasureDocument/HB2433</v>
      </c>
      <c r="C366" s="2" t="s">
        <v>914</v>
      </c>
      <c r="D366" s="2" t="s">
        <v>913</v>
      </c>
      <c r="E366" s="2" t="s">
        <v>45</v>
      </c>
      <c r="F366" s="2" t="s">
        <v>219</v>
      </c>
      <c r="G366" s="2" t="s">
        <v>13</v>
      </c>
      <c r="H366" s="2">
        <v>2</v>
      </c>
      <c r="I366" s="2"/>
      <c r="J366" s="2" t="s">
        <v>915</v>
      </c>
      <c r="K366" s="2" t="s">
        <v>17</v>
      </c>
      <c r="L366" s="2" t="s">
        <v>63</v>
      </c>
      <c r="M366" s="4">
        <v>44284</v>
      </c>
      <c r="N366" s="2" t="s">
        <v>31</v>
      </c>
    </row>
    <row r="367" spans="1:14" ht="78.75" x14ac:dyDescent="0.45">
      <c r="A367" s="2" t="s">
        <v>4057</v>
      </c>
      <c r="B367" s="3" t="str">
        <f>HYPERLINK(J367)</f>
        <v>https://olis.leg.state.or.us/liz/2021R1/Downloads/MeasureDocument/HB2434</v>
      </c>
      <c r="C367" s="2" t="s">
        <v>917</v>
      </c>
      <c r="D367" s="2" t="s">
        <v>916</v>
      </c>
      <c r="E367" s="2" t="s">
        <v>45</v>
      </c>
      <c r="F367" s="2" t="s">
        <v>219</v>
      </c>
      <c r="G367" s="2" t="s">
        <v>13</v>
      </c>
      <c r="H367" s="2">
        <v>2</v>
      </c>
      <c r="I367" s="2"/>
      <c r="J367" s="2" t="s">
        <v>918</v>
      </c>
      <c r="K367" s="2" t="s">
        <v>17</v>
      </c>
      <c r="L367" s="2"/>
      <c r="M367" s="4">
        <v>44215</v>
      </c>
      <c r="N367" s="2" t="s">
        <v>491</v>
      </c>
    </row>
    <row r="368" spans="1:14" ht="65.650000000000006" x14ac:dyDescent="0.45">
      <c r="A368" s="2" t="s">
        <v>4058</v>
      </c>
      <c r="B368" s="3" t="str">
        <f>HYPERLINK(J368)</f>
        <v>https://olis.leg.state.or.us/liz/2021R1/Downloads/MeasureDocument/HB2435</v>
      </c>
      <c r="C368" s="2" t="s">
        <v>920</v>
      </c>
      <c r="D368" s="2" t="s">
        <v>919</v>
      </c>
      <c r="E368" s="2" t="s">
        <v>45</v>
      </c>
      <c r="F368" s="2" t="s">
        <v>219</v>
      </c>
      <c r="G368" s="2" t="s">
        <v>13</v>
      </c>
      <c r="H368" s="2">
        <v>2</v>
      </c>
      <c r="I368" s="2"/>
      <c r="J368" s="2" t="s">
        <v>921</v>
      </c>
      <c r="K368" s="2" t="s">
        <v>17</v>
      </c>
      <c r="L368" s="2"/>
      <c r="M368" s="4">
        <v>44215</v>
      </c>
      <c r="N368" s="2" t="s">
        <v>491</v>
      </c>
    </row>
    <row r="369" spans="1:14" ht="78.75" x14ac:dyDescent="0.45">
      <c r="A369" s="2" t="s">
        <v>4059</v>
      </c>
      <c r="B369" s="3" t="str">
        <f>HYPERLINK(J369)</f>
        <v>https://olis.leg.state.or.us/liz/2021R1/Downloads/MeasureDocument/HB2436</v>
      </c>
      <c r="C369" s="2" t="s">
        <v>923</v>
      </c>
      <c r="D369" s="2" t="s">
        <v>922</v>
      </c>
      <c r="E369" s="2" t="s">
        <v>45</v>
      </c>
      <c r="F369" s="2" t="s">
        <v>219</v>
      </c>
      <c r="G369" s="2" t="s">
        <v>13</v>
      </c>
      <c r="H369" s="2">
        <v>2</v>
      </c>
      <c r="I369" s="2"/>
      <c r="J369" s="2" t="s">
        <v>924</v>
      </c>
      <c r="K369" s="2" t="s">
        <v>17</v>
      </c>
      <c r="L369" s="2"/>
      <c r="M369" s="4">
        <v>44215</v>
      </c>
      <c r="N369" s="2" t="s">
        <v>491</v>
      </c>
    </row>
    <row r="370" spans="1:14" ht="78.75" x14ac:dyDescent="0.45">
      <c r="A370" s="2" t="s">
        <v>4060</v>
      </c>
      <c r="B370" s="3" t="str">
        <f>HYPERLINK(J370)</f>
        <v>https://olis.leg.state.or.us/liz/2021R1/Downloads/MeasureDocument/HB2437</v>
      </c>
      <c r="C370" s="2" t="s">
        <v>926</v>
      </c>
      <c r="D370" s="2" t="s">
        <v>925</v>
      </c>
      <c r="E370" s="2" t="s">
        <v>45</v>
      </c>
      <c r="F370" s="2" t="s">
        <v>219</v>
      </c>
      <c r="G370" s="2" t="s">
        <v>13</v>
      </c>
      <c r="H370" s="2">
        <v>3</v>
      </c>
      <c r="I370" s="2"/>
      <c r="J370" s="2" t="s">
        <v>927</v>
      </c>
      <c r="K370" s="2" t="s">
        <v>17</v>
      </c>
      <c r="L370" s="2"/>
      <c r="M370" s="4">
        <v>44215</v>
      </c>
      <c r="N370" s="2" t="s">
        <v>491</v>
      </c>
    </row>
    <row r="371" spans="1:14" ht="65.650000000000006" x14ac:dyDescent="0.45">
      <c r="A371" s="2" t="s">
        <v>4061</v>
      </c>
      <c r="B371" s="3" t="str">
        <f>HYPERLINK(J371)</f>
        <v>https://olis.leg.state.or.us/liz/2021R1/Downloads/MeasureDocument/HB2438</v>
      </c>
      <c r="C371" s="2" t="s">
        <v>929</v>
      </c>
      <c r="D371" s="2" t="s">
        <v>928</v>
      </c>
      <c r="E371" s="2" t="s">
        <v>45</v>
      </c>
      <c r="F371" s="2" t="s">
        <v>46</v>
      </c>
      <c r="G371" s="2" t="s">
        <v>13</v>
      </c>
      <c r="H371" s="2">
        <v>2</v>
      </c>
      <c r="I371" s="2"/>
      <c r="J371" s="2" t="s">
        <v>930</v>
      </c>
      <c r="K371" s="2" t="s">
        <v>17</v>
      </c>
      <c r="L371" s="2"/>
      <c r="M371" s="4">
        <v>44215</v>
      </c>
      <c r="N371" s="2" t="s">
        <v>491</v>
      </c>
    </row>
    <row r="372" spans="1:14" ht="52.5" x14ac:dyDescent="0.45">
      <c r="A372" s="2" t="s">
        <v>4062</v>
      </c>
      <c r="B372" s="3" t="str">
        <f>HYPERLINK(J372)</f>
        <v>https://olis.leg.state.or.us/liz/2021R1/Downloads/MeasureDocument/HB2445</v>
      </c>
      <c r="C372" s="2" t="s">
        <v>932</v>
      </c>
      <c r="D372" s="2" t="s">
        <v>931</v>
      </c>
      <c r="E372" s="2" t="s">
        <v>45</v>
      </c>
      <c r="F372" s="2" t="s">
        <v>64</v>
      </c>
      <c r="G372" s="2" t="s">
        <v>39</v>
      </c>
      <c r="H372" s="2">
        <v>2</v>
      </c>
      <c r="I372" s="2"/>
      <c r="J372" s="2" t="s">
        <v>933</v>
      </c>
      <c r="K372" s="2" t="s">
        <v>17</v>
      </c>
      <c r="L372" s="2" t="s">
        <v>308</v>
      </c>
      <c r="M372" s="4">
        <v>44266</v>
      </c>
      <c r="N372" s="2" t="s">
        <v>934</v>
      </c>
    </row>
    <row r="373" spans="1:14" ht="52.5" x14ac:dyDescent="0.45">
      <c r="A373" s="2" t="s">
        <v>4062</v>
      </c>
      <c r="B373" s="3" t="str">
        <f>HYPERLINK(J373)</f>
        <v>https://olis.leg.state.or.us/liz/2021R1/Downloads/MeasureDocument/HB2445</v>
      </c>
      <c r="C373" s="2" t="s">
        <v>932</v>
      </c>
      <c r="D373" s="2" t="s">
        <v>931</v>
      </c>
      <c r="E373" s="2" t="s">
        <v>45</v>
      </c>
      <c r="F373" s="2" t="s">
        <v>64</v>
      </c>
      <c r="G373" s="2" t="s">
        <v>39</v>
      </c>
      <c r="H373" s="2">
        <v>2</v>
      </c>
      <c r="I373" s="2"/>
      <c r="J373" s="2" t="s">
        <v>933</v>
      </c>
      <c r="K373" s="2" t="s">
        <v>17</v>
      </c>
      <c r="L373" s="2" t="s">
        <v>308</v>
      </c>
      <c r="M373" s="4">
        <v>44266</v>
      </c>
      <c r="N373" s="2" t="s">
        <v>556</v>
      </c>
    </row>
    <row r="374" spans="1:14" ht="39.4" x14ac:dyDescent="0.45">
      <c r="A374" s="2" t="s">
        <v>4063</v>
      </c>
      <c r="B374" s="3" t="str">
        <f>HYPERLINK(J374)</f>
        <v>https://olis.leg.state.or.us/liz/2021R1/Downloads/MeasureDocument/HB2446</v>
      </c>
      <c r="C374" s="2" t="s">
        <v>936</v>
      </c>
      <c r="D374" s="2" t="s">
        <v>935</v>
      </c>
      <c r="E374" s="2" t="s">
        <v>45</v>
      </c>
      <c r="F374" s="2" t="s">
        <v>46</v>
      </c>
      <c r="G374" s="2" t="s">
        <v>13</v>
      </c>
      <c r="H374" s="2">
        <v>2</v>
      </c>
      <c r="I374" s="2"/>
      <c r="J374" s="2" t="s">
        <v>937</v>
      </c>
      <c r="K374" s="2" t="s">
        <v>17</v>
      </c>
      <c r="L374" s="2" t="s">
        <v>63</v>
      </c>
      <c r="M374" s="4">
        <v>44280</v>
      </c>
      <c r="N374" s="2" t="s">
        <v>31</v>
      </c>
    </row>
    <row r="375" spans="1:14" ht="39.4" x14ac:dyDescent="0.45">
      <c r="A375" s="2" t="s">
        <v>4063</v>
      </c>
      <c r="B375" s="3" t="str">
        <f>HYPERLINK(J375)</f>
        <v>https://olis.leg.state.or.us/liz/2021R1/Downloads/MeasureDocument/HB2446</v>
      </c>
      <c r="C375" s="2" t="s">
        <v>936</v>
      </c>
      <c r="D375" s="2" t="s">
        <v>935</v>
      </c>
      <c r="E375" s="2" t="s">
        <v>11</v>
      </c>
      <c r="F375" s="2"/>
      <c r="G375" s="2" t="s">
        <v>13</v>
      </c>
      <c r="H375" s="2">
        <v>2</v>
      </c>
      <c r="I375" s="2"/>
      <c r="J375" s="2" t="s">
        <v>937</v>
      </c>
      <c r="K375" s="2" t="s">
        <v>17</v>
      </c>
      <c r="L375" s="2" t="s">
        <v>63</v>
      </c>
      <c r="M375" s="4">
        <v>44280</v>
      </c>
      <c r="N375" s="2" t="s">
        <v>31</v>
      </c>
    </row>
    <row r="376" spans="1:14" ht="28.5" x14ac:dyDescent="0.45">
      <c r="A376" s="2" t="s">
        <v>4064</v>
      </c>
      <c r="B376" s="3" t="str">
        <f>HYPERLINK(J376)</f>
        <v>https://olis.leg.state.or.us/liz/2021R1/Downloads/MeasureDocument/HB2447</v>
      </c>
      <c r="C376" s="2" t="s">
        <v>939</v>
      </c>
      <c r="D376" s="2" t="s">
        <v>938</v>
      </c>
      <c r="E376" s="2" t="s">
        <v>45</v>
      </c>
      <c r="F376" s="2" t="s">
        <v>46</v>
      </c>
      <c r="G376" s="2" t="s">
        <v>39</v>
      </c>
      <c r="H376" s="2">
        <v>1</v>
      </c>
      <c r="I376" s="2"/>
      <c r="J376" s="2" t="s">
        <v>940</v>
      </c>
      <c r="K376" s="2" t="s">
        <v>17</v>
      </c>
      <c r="L376" s="2" t="s">
        <v>63</v>
      </c>
      <c r="M376" s="4">
        <v>44266</v>
      </c>
      <c r="N376" s="2" t="s">
        <v>31</v>
      </c>
    </row>
    <row r="377" spans="1:14" ht="52.5" x14ac:dyDescent="0.45">
      <c r="A377" s="5" t="s">
        <v>3747</v>
      </c>
      <c r="B377" s="6" t="str">
        <f>HYPERLINK(J377)</f>
        <v>https://olis.leg.state.or.us/liz/2021R1/Downloads/MeasureDocument/HB2448</v>
      </c>
      <c r="C377" s="5" t="s">
        <v>942</v>
      </c>
      <c r="D377" s="5" t="s">
        <v>941</v>
      </c>
      <c r="E377" s="5" t="s">
        <v>45</v>
      </c>
      <c r="F377" s="5" t="s">
        <v>46</v>
      </c>
      <c r="G377" s="5" t="s">
        <v>205</v>
      </c>
      <c r="H377" s="5">
        <v>2</v>
      </c>
      <c r="I377" s="5" t="s">
        <v>21</v>
      </c>
      <c r="J377" s="5" t="s">
        <v>943</v>
      </c>
      <c r="K377" s="5" t="s">
        <v>17</v>
      </c>
      <c r="L377" s="5"/>
      <c r="M377" s="7">
        <v>44215</v>
      </c>
      <c r="N377" s="5" t="s">
        <v>413</v>
      </c>
    </row>
    <row r="378" spans="1:14" ht="52.5" x14ac:dyDescent="0.45">
      <c r="A378" s="5" t="s">
        <v>3747</v>
      </c>
      <c r="B378" s="6" t="str">
        <f>HYPERLINK(J378)</f>
        <v>https://olis.leg.state.or.us/liz/2021R1/Downloads/MeasureDocument/HB2448</v>
      </c>
      <c r="C378" s="5" t="s">
        <v>942</v>
      </c>
      <c r="D378" s="5" t="s">
        <v>941</v>
      </c>
      <c r="E378" s="5" t="s">
        <v>68</v>
      </c>
      <c r="F378" s="5" t="s">
        <v>88</v>
      </c>
      <c r="G378" s="5" t="s">
        <v>13</v>
      </c>
      <c r="H378" s="5">
        <v>2</v>
      </c>
      <c r="I378" s="5" t="s">
        <v>21</v>
      </c>
      <c r="J378" s="5" t="s">
        <v>943</v>
      </c>
      <c r="K378" s="5" t="s">
        <v>17</v>
      </c>
      <c r="L378" s="5"/>
      <c r="M378" s="7">
        <v>44215</v>
      </c>
      <c r="N378" s="5" t="s">
        <v>413</v>
      </c>
    </row>
    <row r="379" spans="1:14" ht="52.5" x14ac:dyDescent="0.45">
      <c r="A379" s="5" t="s">
        <v>3747</v>
      </c>
      <c r="B379" s="6" t="str">
        <f>HYPERLINK(J379)</f>
        <v>https://olis.leg.state.or.us/liz/2021R1/Downloads/MeasureDocument/HB2448</v>
      </c>
      <c r="C379" s="5" t="s">
        <v>942</v>
      </c>
      <c r="D379" s="5" t="s">
        <v>941</v>
      </c>
      <c r="E379" s="5" t="s">
        <v>36</v>
      </c>
      <c r="F379" s="5" t="s">
        <v>88</v>
      </c>
      <c r="G379" s="5" t="s">
        <v>13</v>
      </c>
      <c r="H379" s="5">
        <v>2</v>
      </c>
      <c r="I379" s="5" t="s">
        <v>21</v>
      </c>
      <c r="J379" s="5" t="s">
        <v>943</v>
      </c>
      <c r="K379" s="5" t="s">
        <v>17</v>
      </c>
      <c r="L379" s="5"/>
      <c r="M379" s="7">
        <v>44215</v>
      </c>
      <c r="N379" s="5" t="s">
        <v>413</v>
      </c>
    </row>
    <row r="380" spans="1:14" ht="39.4" x14ac:dyDescent="0.45">
      <c r="A380" s="2" t="s">
        <v>4065</v>
      </c>
      <c r="B380" s="3" t="str">
        <f>HYPERLINK(J380)</f>
        <v>https://olis.leg.state.or.us/liz/2021R1/Downloads/MeasureDocument/HB2449</v>
      </c>
      <c r="C380" s="2" t="s">
        <v>945</v>
      </c>
      <c r="D380" s="2" t="s">
        <v>944</v>
      </c>
      <c r="E380" s="2" t="s">
        <v>45</v>
      </c>
      <c r="F380" s="2" t="s">
        <v>46</v>
      </c>
      <c r="G380" s="2" t="s">
        <v>39</v>
      </c>
      <c r="H380" s="2">
        <v>2</v>
      </c>
      <c r="I380" s="2"/>
      <c r="J380" s="2" t="s">
        <v>946</v>
      </c>
      <c r="K380" s="2" t="s">
        <v>17</v>
      </c>
      <c r="L380" s="2" t="s">
        <v>81</v>
      </c>
      <c r="M380" s="4">
        <v>44252</v>
      </c>
      <c r="N380" s="2" t="s">
        <v>31</v>
      </c>
    </row>
    <row r="381" spans="1:14" ht="39.4" x14ac:dyDescent="0.45">
      <c r="A381" s="2" t="s">
        <v>4066</v>
      </c>
      <c r="B381" s="3" t="str">
        <f>HYPERLINK(J381)</f>
        <v>https://olis.leg.state.or.us/liz/2021R1/Downloads/MeasureDocument/HB2450</v>
      </c>
      <c r="C381" s="2" t="s">
        <v>948</v>
      </c>
      <c r="D381" s="2" t="s">
        <v>947</v>
      </c>
      <c r="E381" s="2" t="s">
        <v>45</v>
      </c>
      <c r="F381" s="2" t="s">
        <v>50</v>
      </c>
      <c r="G381" s="2" t="s">
        <v>51</v>
      </c>
      <c r="H381" s="2">
        <v>3</v>
      </c>
      <c r="I381" s="2"/>
      <c r="J381" s="2" t="s">
        <v>949</v>
      </c>
      <c r="K381" s="2" t="s">
        <v>17</v>
      </c>
      <c r="L381" s="2" t="s">
        <v>370</v>
      </c>
      <c r="M381" s="4">
        <v>44285</v>
      </c>
      <c r="N381" s="2" t="s">
        <v>179</v>
      </c>
    </row>
    <row r="382" spans="1:14" ht="39.4" x14ac:dyDescent="0.45">
      <c r="A382" s="2" t="s">
        <v>4066</v>
      </c>
      <c r="B382" s="3" t="str">
        <f>HYPERLINK(J382)</f>
        <v>https://olis.leg.state.or.us/liz/2021R1/Downloads/MeasureDocument/HB2450</v>
      </c>
      <c r="C382" s="2" t="s">
        <v>948</v>
      </c>
      <c r="D382" s="2" t="s">
        <v>947</v>
      </c>
      <c r="E382" s="2" t="s">
        <v>45</v>
      </c>
      <c r="F382" s="2" t="s">
        <v>50</v>
      </c>
      <c r="G382" s="2" t="s">
        <v>51</v>
      </c>
      <c r="H382" s="2">
        <v>3</v>
      </c>
      <c r="I382" s="2"/>
      <c r="J382" s="2" t="s">
        <v>949</v>
      </c>
      <c r="K382" s="2" t="s">
        <v>17</v>
      </c>
      <c r="L382" s="2" t="s">
        <v>370</v>
      </c>
      <c r="M382" s="4">
        <v>44285</v>
      </c>
      <c r="N382" s="2" t="s">
        <v>934</v>
      </c>
    </row>
    <row r="383" spans="1:14" ht="39.4" x14ac:dyDescent="0.45">
      <c r="A383" s="2" t="s">
        <v>4066</v>
      </c>
      <c r="B383" s="3" t="str">
        <f>HYPERLINK(J383)</f>
        <v>https://olis.leg.state.or.us/liz/2021R1/Downloads/MeasureDocument/HB2450</v>
      </c>
      <c r="C383" s="2" t="s">
        <v>948</v>
      </c>
      <c r="D383" s="2" t="s">
        <v>947</v>
      </c>
      <c r="E383" s="2" t="s">
        <v>45</v>
      </c>
      <c r="F383" s="2" t="s">
        <v>50</v>
      </c>
      <c r="G383" s="2" t="s">
        <v>51</v>
      </c>
      <c r="H383" s="2">
        <v>3</v>
      </c>
      <c r="I383" s="2"/>
      <c r="J383" s="2" t="s">
        <v>949</v>
      </c>
      <c r="K383" s="2" t="s">
        <v>17</v>
      </c>
      <c r="L383" s="2" t="s">
        <v>370</v>
      </c>
      <c r="M383" s="4">
        <v>44285</v>
      </c>
      <c r="N383" s="2" t="s">
        <v>556</v>
      </c>
    </row>
    <row r="384" spans="1:14" ht="28.5" x14ac:dyDescent="0.45">
      <c r="A384" s="2" t="s">
        <v>4067</v>
      </c>
      <c r="B384" s="3" t="str">
        <f>HYPERLINK(J384)</f>
        <v>https://olis.leg.state.or.us/liz/2021R1/Downloads/MeasureDocument/HB2451</v>
      </c>
      <c r="C384" s="2" t="s">
        <v>951</v>
      </c>
      <c r="D384" s="2" t="s">
        <v>950</v>
      </c>
      <c r="E384" s="2" t="s">
        <v>45</v>
      </c>
      <c r="F384" s="2" t="s">
        <v>50</v>
      </c>
      <c r="G384" s="2" t="s">
        <v>51</v>
      </c>
      <c r="H384" s="2">
        <v>3</v>
      </c>
      <c r="I384" s="2"/>
      <c r="J384" s="2" t="s">
        <v>952</v>
      </c>
      <c r="K384" s="2" t="s">
        <v>17</v>
      </c>
      <c r="L384" s="2"/>
      <c r="M384" s="4">
        <v>44215</v>
      </c>
      <c r="N384" s="2" t="s">
        <v>953</v>
      </c>
    </row>
    <row r="385" spans="1:14" ht="39.4" x14ac:dyDescent="0.45">
      <c r="A385" s="2" t="s">
        <v>4068</v>
      </c>
      <c r="B385" s="3" t="str">
        <f>HYPERLINK(J385)</f>
        <v>https://olis.leg.state.or.us/liz/2021R1/Downloads/MeasureDocument/HB2454</v>
      </c>
      <c r="C385" s="2" t="s">
        <v>955</v>
      </c>
      <c r="D385" s="2" t="s">
        <v>954</v>
      </c>
      <c r="E385" s="2" t="s">
        <v>45</v>
      </c>
      <c r="F385" s="2" t="s">
        <v>46</v>
      </c>
      <c r="G385" s="2" t="s">
        <v>205</v>
      </c>
      <c r="H385" s="2">
        <v>2</v>
      </c>
      <c r="I385" s="2"/>
      <c r="J385" s="2" t="s">
        <v>956</v>
      </c>
      <c r="K385" s="2" t="s">
        <v>17</v>
      </c>
      <c r="L385" s="2" t="s">
        <v>317</v>
      </c>
      <c r="M385" s="4">
        <v>44294</v>
      </c>
      <c r="N385" s="2" t="s">
        <v>934</v>
      </c>
    </row>
    <row r="386" spans="1:14" ht="39.4" x14ac:dyDescent="0.45">
      <c r="A386" s="2" t="s">
        <v>4068</v>
      </c>
      <c r="B386" s="3" t="str">
        <f>HYPERLINK(J386)</f>
        <v>https://olis.leg.state.or.us/liz/2021R1/Downloads/MeasureDocument/HB2454</v>
      </c>
      <c r="C386" s="2" t="s">
        <v>955</v>
      </c>
      <c r="D386" s="2" t="s">
        <v>954</v>
      </c>
      <c r="E386" s="2" t="s">
        <v>45</v>
      </c>
      <c r="F386" s="2" t="s">
        <v>46</v>
      </c>
      <c r="G386" s="2" t="s">
        <v>205</v>
      </c>
      <c r="H386" s="2">
        <v>2</v>
      </c>
      <c r="I386" s="2"/>
      <c r="J386" s="2" t="s">
        <v>956</v>
      </c>
      <c r="K386" s="2" t="s">
        <v>17</v>
      </c>
      <c r="L386" s="2" t="s">
        <v>317</v>
      </c>
      <c r="M386" s="4">
        <v>44294</v>
      </c>
      <c r="N386" s="2" t="s">
        <v>556</v>
      </c>
    </row>
    <row r="387" spans="1:14" ht="52.5" x14ac:dyDescent="0.45">
      <c r="A387" s="2" t="s">
        <v>3810</v>
      </c>
      <c r="B387" s="3" t="str">
        <f>HYPERLINK(J387)</f>
        <v>https://olis.leg.state.or.us/liz/2021R1/Downloads/MeasureDocument/HB2455</v>
      </c>
      <c r="C387" s="2" t="s">
        <v>958</v>
      </c>
      <c r="D387" s="2" t="s">
        <v>957</v>
      </c>
      <c r="E387" s="2" t="s">
        <v>36</v>
      </c>
      <c r="F387" s="2" t="s">
        <v>239</v>
      </c>
      <c r="G387" s="2" t="s">
        <v>13</v>
      </c>
      <c r="H387" s="2">
        <v>4</v>
      </c>
      <c r="I387" s="2" t="s">
        <v>89</v>
      </c>
      <c r="J387" s="2" t="s">
        <v>959</v>
      </c>
      <c r="K387" s="2" t="s">
        <v>17</v>
      </c>
      <c r="L387" s="2" t="s">
        <v>63</v>
      </c>
      <c r="M387" s="4">
        <v>44228</v>
      </c>
      <c r="N387" s="2" t="s">
        <v>31</v>
      </c>
    </row>
    <row r="388" spans="1:14" ht="52.5" x14ac:dyDescent="0.45">
      <c r="A388" s="2" t="s">
        <v>3810</v>
      </c>
      <c r="B388" s="3" t="str">
        <f>HYPERLINK(J388)</f>
        <v>https://olis.leg.state.or.us/liz/2021R1/Downloads/MeasureDocument/HB2455</v>
      </c>
      <c r="C388" s="2" t="s">
        <v>958</v>
      </c>
      <c r="D388" s="2" t="s">
        <v>957</v>
      </c>
      <c r="E388" s="2" t="s">
        <v>45</v>
      </c>
      <c r="F388" s="2" t="s">
        <v>219</v>
      </c>
      <c r="G388" s="2" t="s">
        <v>51</v>
      </c>
      <c r="H388" s="2">
        <v>4</v>
      </c>
      <c r="I388" s="2"/>
      <c r="J388" s="2" t="s">
        <v>959</v>
      </c>
      <c r="K388" s="2" t="s">
        <v>17</v>
      </c>
      <c r="L388" s="2" t="s">
        <v>63</v>
      </c>
      <c r="M388" s="4">
        <v>44228</v>
      </c>
      <c r="N388" s="2" t="s">
        <v>31</v>
      </c>
    </row>
    <row r="389" spans="1:14" ht="28.5" x14ac:dyDescent="0.45">
      <c r="A389" s="2" t="s">
        <v>4069</v>
      </c>
      <c r="B389" s="3" t="str">
        <f>HYPERLINK(J389)</f>
        <v>https://olis.leg.state.or.us/liz/2021R1/Downloads/MeasureDocument/HB2456</v>
      </c>
      <c r="C389" s="2" t="s">
        <v>914</v>
      </c>
      <c r="D389" s="2" t="s">
        <v>960</v>
      </c>
      <c r="E389" s="2" t="s">
        <v>45</v>
      </c>
      <c r="F389" s="2" t="s">
        <v>219</v>
      </c>
      <c r="G389" s="2" t="s">
        <v>39</v>
      </c>
      <c r="H389" s="2">
        <v>1</v>
      </c>
      <c r="I389" s="2"/>
      <c r="J389" s="2" t="s">
        <v>961</v>
      </c>
      <c r="K389" s="2" t="s">
        <v>17</v>
      </c>
      <c r="L389" s="2" t="s">
        <v>63</v>
      </c>
      <c r="M389" s="4">
        <v>44224</v>
      </c>
      <c r="N389" s="2" t="s">
        <v>31</v>
      </c>
    </row>
    <row r="390" spans="1:14" ht="28.5" x14ac:dyDescent="0.45">
      <c r="A390" s="2" t="s">
        <v>4069</v>
      </c>
      <c r="B390" s="3" t="str">
        <f>HYPERLINK(J390)</f>
        <v>https://olis.leg.state.or.us/liz/2021R1/Downloads/MeasureDocument/HB2456</v>
      </c>
      <c r="C390" s="2" t="s">
        <v>914</v>
      </c>
      <c r="D390" s="2" t="s">
        <v>960</v>
      </c>
      <c r="E390" s="2" t="s">
        <v>11</v>
      </c>
      <c r="F390" s="2" t="s">
        <v>12</v>
      </c>
      <c r="G390" s="2" t="s">
        <v>27</v>
      </c>
      <c r="H390" s="2">
        <v>3</v>
      </c>
      <c r="I390" s="2"/>
      <c r="J390" s="2" t="s">
        <v>961</v>
      </c>
      <c r="K390" s="2" t="s">
        <v>17</v>
      </c>
      <c r="L390" s="2" t="s">
        <v>63</v>
      </c>
      <c r="M390" s="4">
        <v>44224</v>
      </c>
      <c r="N390" s="2" t="s">
        <v>31</v>
      </c>
    </row>
    <row r="391" spans="1:14" ht="39.4" x14ac:dyDescent="0.45">
      <c r="A391" s="2" t="s">
        <v>4070</v>
      </c>
      <c r="B391" s="3" t="str">
        <f>HYPERLINK(J391)</f>
        <v>https://olis.leg.state.or.us/liz/2021R1/Downloads/MeasureDocument/HB2457</v>
      </c>
      <c r="C391" s="2" t="s">
        <v>963</v>
      </c>
      <c r="D391" s="2" t="s">
        <v>962</v>
      </c>
      <c r="E391" s="2" t="s">
        <v>45</v>
      </c>
      <c r="F391" s="2" t="s">
        <v>219</v>
      </c>
      <c r="G391" s="2" t="s">
        <v>13</v>
      </c>
      <c r="H391" s="2">
        <v>4</v>
      </c>
      <c r="I391" s="2"/>
      <c r="J391" s="2" t="s">
        <v>964</v>
      </c>
      <c r="K391" s="2" t="s">
        <v>17</v>
      </c>
      <c r="L391" s="2" t="s">
        <v>63</v>
      </c>
      <c r="M391" s="4">
        <v>44238</v>
      </c>
      <c r="N391" s="2" t="s">
        <v>31</v>
      </c>
    </row>
    <row r="392" spans="1:14" ht="52.5" x14ac:dyDescent="0.45">
      <c r="A392" s="2" t="s">
        <v>4071</v>
      </c>
      <c r="B392" s="3" t="str">
        <f>HYPERLINK(J392)</f>
        <v>https://olis.leg.state.or.us/liz/2021R1/Downloads/MeasureDocument/HB2459</v>
      </c>
      <c r="C392" s="2" t="s">
        <v>966</v>
      </c>
      <c r="D392" s="2" t="s">
        <v>965</v>
      </c>
      <c r="E392" s="2" t="s">
        <v>52</v>
      </c>
      <c r="F392" s="2" t="s">
        <v>110</v>
      </c>
      <c r="G392" s="2" t="s">
        <v>205</v>
      </c>
      <c r="H392" s="2">
        <v>2</v>
      </c>
      <c r="I392" s="2"/>
      <c r="J392" s="2" t="s">
        <v>967</v>
      </c>
      <c r="K392" s="2" t="s">
        <v>17</v>
      </c>
      <c r="L392" s="2" t="s">
        <v>140</v>
      </c>
      <c r="M392" s="4">
        <v>44301</v>
      </c>
      <c r="N392" s="2" t="s">
        <v>203</v>
      </c>
    </row>
    <row r="393" spans="1:14" ht="65.650000000000006" x14ac:dyDescent="0.45">
      <c r="A393" s="2" t="s">
        <v>4072</v>
      </c>
      <c r="B393" s="3" t="str">
        <f>HYPERLINK(J393)</f>
        <v>https://olis.leg.state.or.us/liz/2021R1/Downloads/MeasureDocument/HB2461</v>
      </c>
      <c r="C393" s="2" t="s">
        <v>969</v>
      </c>
      <c r="D393" s="2" t="s">
        <v>968</v>
      </c>
      <c r="E393" s="2" t="s">
        <v>52</v>
      </c>
      <c r="F393" s="2" t="s">
        <v>82</v>
      </c>
      <c r="G393" s="2" t="s">
        <v>13</v>
      </c>
      <c r="H393" s="2">
        <v>3</v>
      </c>
      <c r="I393" s="2"/>
      <c r="J393" s="2" t="s">
        <v>970</v>
      </c>
      <c r="K393" s="2" t="s">
        <v>17</v>
      </c>
      <c r="L393" s="2" t="s">
        <v>356</v>
      </c>
      <c r="M393" s="4">
        <v>44287</v>
      </c>
      <c r="N393" s="2" t="s">
        <v>18</v>
      </c>
    </row>
    <row r="394" spans="1:14" ht="65.650000000000006" x14ac:dyDescent="0.45">
      <c r="A394" s="2" t="s">
        <v>4072</v>
      </c>
      <c r="B394" s="3" t="str">
        <f>HYPERLINK(J394)</f>
        <v>https://olis.leg.state.or.us/liz/2021R1/Downloads/MeasureDocument/HB2461</v>
      </c>
      <c r="C394" s="2" t="s">
        <v>969</v>
      </c>
      <c r="D394" s="2" t="s">
        <v>968</v>
      </c>
      <c r="E394" s="2" t="s">
        <v>52</v>
      </c>
      <c r="F394" s="2" t="s">
        <v>82</v>
      </c>
      <c r="G394" s="2" t="s">
        <v>13</v>
      </c>
      <c r="H394" s="2">
        <v>3</v>
      </c>
      <c r="I394" s="2"/>
      <c r="J394" s="2" t="s">
        <v>970</v>
      </c>
      <c r="K394" s="2" t="s">
        <v>17</v>
      </c>
      <c r="L394" s="2" t="s">
        <v>356</v>
      </c>
      <c r="M394" s="4">
        <v>44287</v>
      </c>
      <c r="N394" s="2" t="s">
        <v>20</v>
      </c>
    </row>
    <row r="395" spans="1:14" ht="65.650000000000006" x14ac:dyDescent="0.45">
      <c r="A395" s="2" t="s">
        <v>4073</v>
      </c>
      <c r="B395" s="3" t="str">
        <f>HYPERLINK(J395)</f>
        <v>https://olis.leg.state.or.us/liz/2021R1/Downloads/MeasureDocument/HB2468</v>
      </c>
      <c r="C395" s="2" t="s">
        <v>972</v>
      </c>
      <c r="D395" s="2" t="s">
        <v>971</v>
      </c>
      <c r="E395" s="2" t="s">
        <v>52</v>
      </c>
      <c r="F395" s="2" t="s">
        <v>395</v>
      </c>
      <c r="G395" s="2" t="s">
        <v>13</v>
      </c>
      <c r="H395" s="2">
        <v>3</v>
      </c>
      <c r="I395" s="2"/>
      <c r="J395" s="2" t="s">
        <v>973</v>
      </c>
      <c r="K395" s="2" t="s">
        <v>17</v>
      </c>
      <c r="L395" s="2"/>
      <c r="M395" s="4">
        <v>44215</v>
      </c>
      <c r="N395" s="2" t="s">
        <v>135</v>
      </c>
    </row>
    <row r="396" spans="1:14" ht="39.4" x14ac:dyDescent="0.45">
      <c r="A396" s="2" t="s">
        <v>4074</v>
      </c>
      <c r="B396" s="3" t="str">
        <f>HYPERLINK(J396)</f>
        <v>https://olis.leg.state.or.us/liz/2021R1/Downloads/MeasureDocument/HB2469</v>
      </c>
      <c r="C396" s="2" t="s">
        <v>975</v>
      </c>
      <c r="D396" s="2" t="s">
        <v>974</v>
      </c>
      <c r="E396" s="2" t="s">
        <v>52</v>
      </c>
      <c r="F396" s="2" t="s">
        <v>263</v>
      </c>
      <c r="G396" s="2" t="s">
        <v>27</v>
      </c>
      <c r="H396" s="2">
        <v>2</v>
      </c>
      <c r="I396" s="2"/>
      <c r="J396" s="2" t="s">
        <v>976</v>
      </c>
      <c r="K396" s="2" t="s">
        <v>30</v>
      </c>
      <c r="L396" s="2" t="s">
        <v>267</v>
      </c>
      <c r="M396" s="4">
        <v>44301</v>
      </c>
      <c r="N396" s="2" t="s">
        <v>600</v>
      </c>
    </row>
    <row r="397" spans="1:14" ht="39.4" x14ac:dyDescent="0.45">
      <c r="A397" s="2" t="s">
        <v>4075</v>
      </c>
      <c r="B397" s="3" t="str">
        <f>HYPERLINK(J397)</f>
        <v>https://olis.leg.state.or.us/liz/2021R1/Downloads/MeasureDocument/HB2470</v>
      </c>
      <c r="C397" s="2" t="s">
        <v>978</v>
      </c>
      <c r="D397" s="2" t="s">
        <v>977</v>
      </c>
      <c r="E397" s="2" t="s">
        <v>68</v>
      </c>
      <c r="F397" s="2" t="s">
        <v>69</v>
      </c>
      <c r="G397" s="2" t="s">
        <v>39</v>
      </c>
      <c r="H397" s="2">
        <v>2</v>
      </c>
      <c r="I397" s="2"/>
      <c r="J397" s="2" t="s">
        <v>979</v>
      </c>
      <c r="K397" s="2" t="s">
        <v>17</v>
      </c>
      <c r="L397" s="2" t="s">
        <v>74</v>
      </c>
      <c r="M397" s="4">
        <v>44278</v>
      </c>
      <c r="N397" s="2" t="s">
        <v>31</v>
      </c>
    </row>
    <row r="398" spans="1:14" ht="65.650000000000006" x14ac:dyDescent="0.45">
      <c r="A398" s="2" t="s">
        <v>4076</v>
      </c>
      <c r="B398" s="3" t="str">
        <f>HYPERLINK(J398)</f>
        <v>https://olis.leg.state.or.us/liz/2021R1/Downloads/MeasureDocument/HB2471</v>
      </c>
      <c r="C398" s="2" t="s">
        <v>269</v>
      </c>
      <c r="D398" s="2" t="s">
        <v>980</v>
      </c>
      <c r="E398" s="2" t="s">
        <v>11</v>
      </c>
      <c r="F398" s="2"/>
      <c r="G398" s="2" t="s">
        <v>13</v>
      </c>
      <c r="H398" s="2">
        <v>2</v>
      </c>
      <c r="I398" s="2"/>
      <c r="J398" s="2" t="s">
        <v>981</v>
      </c>
      <c r="K398" s="2" t="s">
        <v>17</v>
      </c>
      <c r="L398" s="2"/>
      <c r="M398" s="4">
        <v>44215</v>
      </c>
      <c r="N398" s="2" t="s">
        <v>25</v>
      </c>
    </row>
    <row r="399" spans="1:14" ht="28.5" x14ac:dyDescent="0.45">
      <c r="A399" s="2" t="s">
        <v>4077</v>
      </c>
      <c r="B399" s="3" t="str">
        <f>HYPERLINK(J399)</f>
        <v>https://olis.leg.state.or.us/liz/2021R1/Downloads/MeasureDocument/HB2473</v>
      </c>
      <c r="C399" s="2" t="s">
        <v>983</v>
      </c>
      <c r="D399" s="2" t="s">
        <v>982</v>
      </c>
      <c r="E399" s="2" t="s">
        <v>45</v>
      </c>
      <c r="F399" s="2" t="s">
        <v>219</v>
      </c>
      <c r="G399" s="2" t="s">
        <v>51</v>
      </c>
      <c r="H399" s="2">
        <v>4</v>
      </c>
      <c r="I399" s="2"/>
      <c r="J399" s="2" t="s">
        <v>984</v>
      </c>
      <c r="K399" s="2" t="s">
        <v>17</v>
      </c>
      <c r="L399" s="2"/>
      <c r="M399" s="4">
        <v>44215</v>
      </c>
      <c r="N399" s="2" t="s">
        <v>985</v>
      </c>
    </row>
    <row r="400" spans="1:14" ht="91.9" x14ac:dyDescent="0.45">
      <c r="A400" s="2" t="s">
        <v>4078</v>
      </c>
      <c r="B400" s="3" t="str">
        <f>HYPERLINK(J400)</f>
        <v>https://olis.leg.state.or.us/liz/2021R1/Downloads/MeasureDocument/HB2474</v>
      </c>
      <c r="C400" s="2" t="s">
        <v>987</v>
      </c>
      <c r="D400" s="2" t="s">
        <v>986</v>
      </c>
      <c r="E400" s="2" t="s">
        <v>52</v>
      </c>
      <c r="F400" s="2" t="s">
        <v>98</v>
      </c>
      <c r="G400" s="2" t="s">
        <v>54</v>
      </c>
      <c r="H400" s="2">
        <v>2</v>
      </c>
      <c r="I400" s="2"/>
      <c r="J400" s="2" t="s">
        <v>988</v>
      </c>
      <c r="K400" s="2" t="s">
        <v>17</v>
      </c>
      <c r="L400" s="2" t="s">
        <v>990</v>
      </c>
      <c r="M400" s="4">
        <v>44301</v>
      </c>
      <c r="N400" s="2" t="s">
        <v>989</v>
      </c>
    </row>
    <row r="401" spans="1:14" ht="39.4" x14ac:dyDescent="0.45">
      <c r="A401" s="2" t="s">
        <v>4079</v>
      </c>
      <c r="B401" s="3" t="str">
        <f>HYPERLINK(J401)</f>
        <v>https://olis.leg.state.or.us/liz/2021R1/Downloads/MeasureDocument/HB2475</v>
      </c>
      <c r="C401" s="2" t="s">
        <v>992</v>
      </c>
      <c r="D401" s="2" t="s">
        <v>991</v>
      </c>
      <c r="E401" s="2" t="s">
        <v>36</v>
      </c>
      <c r="F401" s="2" t="s">
        <v>88</v>
      </c>
      <c r="G401" s="2" t="s">
        <v>39</v>
      </c>
      <c r="H401" s="2">
        <v>2</v>
      </c>
      <c r="I401" s="2"/>
      <c r="J401" s="2" t="s">
        <v>993</v>
      </c>
      <c r="K401" s="2" t="s">
        <v>30</v>
      </c>
      <c r="L401" s="2" t="s">
        <v>297</v>
      </c>
      <c r="M401" s="4">
        <v>44308</v>
      </c>
      <c r="N401" s="2" t="s">
        <v>175</v>
      </c>
    </row>
    <row r="402" spans="1:14" ht="39.4" x14ac:dyDescent="0.45">
      <c r="A402" s="2" t="s">
        <v>4079</v>
      </c>
      <c r="B402" s="3" t="str">
        <f>HYPERLINK(J402)</f>
        <v>https://olis.leg.state.or.us/liz/2021R1/Downloads/MeasureDocument/HB2475</v>
      </c>
      <c r="C402" s="2" t="s">
        <v>992</v>
      </c>
      <c r="D402" s="2" t="s">
        <v>991</v>
      </c>
      <c r="E402" s="2" t="s">
        <v>68</v>
      </c>
      <c r="F402" s="2" t="s">
        <v>88</v>
      </c>
      <c r="G402" s="2" t="s">
        <v>39</v>
      </c>
      <c r="H402" s="2">
        <v>2</v>
      </c>
      <c r="I402" s="2"/>
      <c r="J402" s="2" t="s">
        <v>993</v>
      </c>
      <c r="K402" s="2" t="s">
        <v>30</v>
      </c>
      <c r="L402" s="2" t="s">
        <v>297</v>
      </c>
      <c r="M402" s="4">
        <v>44308</v>
      </c>
      <c r="N402" s="2" t="s">
        <v>175</v>
      </c>
    </row>
    <row r="403" spans="1:14" ht="65.650000000000006" x14ac:dyDescent="0.45">
      <c r="A403" s="5" t="s">
        <v>3748</v>
      </c>
      <c r="B403" s="6" t="str">
        <f>HYPERLINK(J403)</f>
        <v>https://olis.leg.state.or.us/liz/2021R1/Downloads/MeasureDocument/HB2476</v>
      </c>
      <c r="C403" s="5" t="s">
        <v>995</v>
      </c>
      <c r="D403" s="5" t="s">
        <v>994</v>
      </c>
      <c r="E403" s="5" t="s">
        <v>68</v>
      </c>
      <c r="F403" s="5" t="s">
        <v>88</v>
      </c>
      <c r="G403" s="5" t="s">
        <v>51</v>
      </c>
      <c r="H403" s="5">
        <v>0</v>
      </c>
      <c r="I403" s="5" t="s">
        <v>21</v>
      </c>
      <c r="J403" s="5" t="s">
        <v>996</v>
      </c>
      <c r="K403" s="5" t="s">
        <v>17</v>
      </c>
      <c r="L403" s="5" t="s">
        <v>94</v>
      </c>
      <c r="M403" s="7">
        <v>44230</v>
      </c>
      <c r="N403" s="5" t="s">
        <v>31</v>
      </c>
    </row>
    <row r="404" spans="1:14" ht="65.650000000000006" x14ac:dyDescent="0.45">
      <c r="A404" s="5" t="s">
        <v>3748</v>
      </c>
      <c r="B404" s="6" t="str">
        <f>HYPERLINK(J404)</f>
        <v>https://olis.leg.state.or.us/liz/2021R1/Downloads/MeasureDocument/HB2476</v>
      </c>
      <c r="C404" s="5" t="s">
        <v>995</v>
      </c>
      <c r="D404" s="5" t="s">
        <v>994</v>
      </c>
      <c r="E404" s="5" t="s">
        <v>36</v>
      </c>
      <c r="F404" s="5" t="s">
        <v>88</v>
      </c>
      <c r="G404" s="5" t="s">
        <v>51</v>
      </c>
      <c r="H404" s="5">
        <v>0</v>
      </c>
      <c r="I404" s="5" t="s">
        <v>21</v>
      </c>
      <c r="J404" s="5" t="s">
        <v>996</v>
      </c>
      <c r="K404" s="5" t="s">
        <v>17</v>
      </c>
      <c r="L404" s="5" t="s">
        <v>94</v>
      </c>
      <c r="M404" s="7">
        <v>44230</v>
      </c>
      <c r="N404" s="5" t="s">
        <v>31</v>
      </c>
    </row>
    <row r="405" spans="1:14" ht="39.4" x14ac:dyDescent="0.45">
      <c r="A405" s="2" t="s">
        <v>4080</v>
      </c>
      <c r="B405" s="3" t="str">
        <f>HYPERLINK(J405)</f>
        <v>https://olis.leg.state.or.us/liz/2021R1/Downloads/MeasureDocument/HB2477</v>
      </c>
      <c r="C405" s="2" t="s">
        <v>998</v>
      </c>
      <c r="D405" s="2" t="s">
        <v>997</v>
      </c>
      <c r="E405" s="2" t="s">
        <v>45</v>
      </c>
      <c r="F405" s="2" t="s">
        <v>46</v>
      </c>
      <c r="G405" s="2" t="s">
        <v>205</v>
      </c>
      <c r="H405" s="2">
        <v>2</v>
      </c>
      <c r="I405" s="2"/>
      <c r="J405" s="2" t="s">
        <v>999</v>
      </c>
      <c r="K405" s="2" t="s">
        <v>17</v>
      </c>
      <c r="L405" s="2"/>
      <c r="M405" s="4">
        <v>44215</v>
      </c>
      <c r="N405" s="2" t="s">
        <v>413</v>
      </c>
    </row>
    <row r="406" spans="1:14" ht="52.5" x14ac:dyDescent="0.45">
      <c r="A406" s="2" t="s">
        <v>4081</v>
      </c>
      <c r="B406" s="3" t="str">
        <f>HYPERLINK(J406)</f>
        <v>https://olis.leg.state.or.us/liz/2021R1/Downloads/MeasureDocument/HB2478</v>
      </c>
      <c r="C406" s="2" t="s">
        <v>1001</v>
      </c>
      <c r="D406" s="2" t="s">
        <v>1000</v>
      </c>
      <c r="E406" s="2" t="s">
        <v>52</v>
      </c>
      <c r="F406" s="2" t="s">
        <v>110</v>
      </c>
      <c r="G406" s="2" t="s">
        <v>27</v>
      </c>
      <c r="H406" s="2">
        <v>2</v>
      </c>
      <c r="I406" s="2"/>
      <c r="J406" s="2" t="s">
        <v>1002</v>
      </c>
      <c r="K406" s="2" t="s">
        <v>17</v>
      </c>
      <c r="L406" s="2" t="s">
        <v>118</v>
      </c>
      <c r="M406" s="4">
        <v>44287</v>
      </c>
      <c r="N406" s="2" t="s">
        <v>31</v>
      </c>
    </row>
    <row r="407" spans="1:14" ht="39.4" x14ac:dyDescent="0.45">
      <c r="A407" s="2" t="s">
        <v>3837</v>
      </c>
      <c r="B407" s="3" t="str">
        <f>HYPERLINK(J407)</f>
        <v>https://olis.leg.state.or.us/liz/2021R1/Downloads/MeasureDocument/HB2479</v>
      </c>
      <c r="C407" s="2" t="s">
        <v>1004</v>
      </c>
      <c r="D407" s="2" t="s">
        <v>1003</v>
      </c>
      <c r="E407" s="2" t="s">
        <v>68</v>
      </c>
      <c r="F407" s="2" t="s">
        <v>214</v>
      </c>
      <c r="G407" s="2" t="s">
        <v>13</v>
      </c>
      <c r="H407" s="2">
        <v>2</v>
      </c>
      <c r="I407" s="2" t="s">
        <v>38</v>
      </c>
      <c r="J407" s="2" t="s">
        <v>1005</v>
      </c>
      <c r="K407" s="2" t="s">
        <v>17</v>
      </c>
      <c r="L407" s="2" t="s">
        <v>94</v>
      </c>
      <c r="M407" s="4">
        <v>44294</v>
      </c>
      <c r="N407" s="2" t="s">
        <v>73</v>
      </c>
    </row>
    <row r="408" spans="1:14" ht="39.4" x14ac:dyDescent="0.45">
      <c r="A408" s="2" t="s">
        <v>3837</v>
      </c>
      <c r="B408" s="3" t="str">
        <f>HYPERLINK(J408)</f>
        <v>https://olis.leg.state.or.us/liz/2021R1/Downloads/MeasureDocument/HB2479</v>
      </c>
      <c r="C408" s="2" t="s">
        <v>1004</v>
      </c>
      <c r="D408" s="2" t="s">
        <v>1003</v>
      </c>
      <c r="E408" s="2" t="s">
        <v>68</v>
      </c>
      <c r="F408" s="2" t="s">
        <v>214</v>
      </c>
      <c r="G408" s="2" t="s">
        <v>13</v>
      </c>
      <c r="H408" s="2">
        <v>2</v>
      </c>
      <c r="I408" s="2" t="s">
        <v>38</v>
      </c>
      <c r="J408" s="2" t="s">
        <v>1005</v>
      </c>
      <c r="K408" s="2" t="s">
        <v>17</v>
      </c>
      <c r="L408" s="2" t="s">
        <v>94</v>
      </c>
      <c r="M408" s="4">
        <v>44294</v>
      </c>
      <c r="N408" s="2" t="s">
        <v>75</v>
      </c>
    </row>
    <row r="409" spans="1:14" ht="39.4" x14ac:dyDescent="0.45">
      <c r="A409" s="2" t="s">
        <v>3837</v>
      </c>
      <c r="B409" s="3" t="str">
        <f>HYPERLINK(J409)</f>
        <v>https://olis.leg.state.or.us/liz/2021R1/Downloads/MeasureDocument/HB2479</v>
      </c>
      <c r="C409" s="2" t="s">
        <v>1004</v>
      </c>
      <c r="D409" s="2" t="s">
        <v>1003</v>
      </c>
      <c r="E409" s="2" t="s">
        <v>36</v>
      </c>
      <c r="F409" s="2" t="s">
        <v>214</v>
      </c>
      <c r="G409" s="2" t="s">
        <v>13</v>
      </c>
      <c r="H409" s="2">
        <v>2</v>
      </c>
      <c r="I409" s="2" t="s">
        <v>38</v>
      </c>
      <c r="J409" s="2" t="s">
        <v>1005</v>
      </c>
      <c r="K409" s="2" t="s">
        <v>17</v>
      </c>
      <c r="L409" s="2" t="s">
        <v>94</v>
      </c>
      <c r="M409" s="4">
        <v>44294</v>
      </c>
      <c r="N409" s="2" t="s">
        <v>73</v>
      </c>
    </row>
    <row r="410" spans="1:14" ht="39.4" x14ac:dyDescent="0.45">
      <c r="A410" s="2" t="s">
        <v>3837</v>
      </c>
      <c r="B410" s="3" t="str">
        <f>HYPERLINK(J410)</f>
        <v>https://olis.leg.state.or.us/liz/2021R1/Downloads/MeasureDocument/HB2479</v>
      </c>
      <c r="C410" s="2" t="s">
        <v>1004</v>
      </c>
      <c r="D410" s="2" t="s">
        <v>1003</v>
      </c>
      <c r="E410" s="2" t="s">
        <v>36</v>
      </c>
      <c r="F410" s="2" t="s">
        <v>214</v>
      </c>
      <c r="G410" s="2" t="s">
        <v>13</v>
      </c>
      <c r="H410" s="2">
        <v>2</v>
      </c>
      <c r="I410" s="2" t="s">
        <v>38</v>
      </c>
      <c r="J410" s="2" t="s">
        <v>1005</v>
      </c>
      <c r="K410" s="2" t="s">
        <v>17</v>
      </c>
      <c r="L410" s="2" t="s">
        <v>94</v>
      </c>
      <c r="M410" s="4">
        <v>44294</v>
      </c>
      <c r="N410" s="2" t="s">
        <v>75</v>
      </c>
    </row>
    <row r="411" spans="1:14" ht="39.4" x14ac:dyDescent="0.45">
      <c r="A411" s="2" t="s">
        <v>4082</v>
      </c>
      <c r="B411" s="3" t="str">
        <f>HYPERLINK(J411)</f>
        <v>https://olis.leg.state.or.us/liz/2021R1/Downloads/MeasureDocument/HB2481</v>
      </c>
      <c r="C411" s="2" t="s">
        <v>1007</v>
      </c>
      <c r="D411" s="2" t="s">
        <v>1006</v>
      </c>
      <c r="E411" s="2" t="s">
        <v>52</v>
      </c>
      <c r="F411" s="2" t="s">
        <v>131</v>
      </c>
      <c r="G411" s="2" t="s">
        <v>54</v>
      </c>
      <c r="H411" s="2">
        <v>2</v>
      </c>
      <c r="I411" s="2"/>
      <c r="J411" s="2" t="s">
        <v>1008</v>
      </c>
      <c r="K411" s="2" t="s">
        <v>30</v>
      </c>
      <c r="L411" s="2" t="s">
        <v>140</v>
      </c>
      <c r="M411" s="4">
        <v>44301</v>
      </c>
      <c r="N411" s="2" t="s">
        <v>117</v>
      </c>
    </row>
    <row r="412" spans="1:14" ht="52.5" x14ac:dyDescent="0.45">
      <c r="A412" s="2" t="s">
        <v>4083</v>
      </c>
      <c r="B412" s="3" t="str">
        <f>HYPERLINK(J412)</f>
        <v>https://olis.leg.state.or.us/liz/2021R1/Downloads/MeasureDocument/HB2482</v>
      </c>
      <c r="C412" s="2" t="s">
        <v>462</v>
      </c>
      <c r="D412" s="2" t="s">
        <v>1009</v>
      </c>
      <c r="E412" s="2" t="s">
        <v>52</v>
      </c>
      <c r="F412" s="2" t="s">
        <v>131</v>
      </c>
      <c r="G412" s="2" t="s">
        <v>54</v>
      </c>
      <c r="H412" s="2">
        <v>3</v>
      </c>
      <c r="I412" s="2"/>
      <c r="J412" s="2" t="s">
        <v>1010</v>
      </c>
      <c r="K412" s="2" t="s">
        <v>17</v>
      </c>
      <c r="L412" s="2" t="s">
        <v>467</v>
      </c>
      <c r="M412" s="4">
        <v>44279</v>
      </c>
      <c r="N412" s="2" t="s">
        <v>179</v>
      </c>
    </row>
    <row r="413" spans="1:14" ht="65.650000000000006" x14ac:dyDescent="0.45">
      <c r="A413" s="5" t="s">
        <v>3749</v>
      </c>
      <c r="B413" s="6" t="str">
        <f>HYPERLINK(J413)</f>
        <v>https://olis.leg.state.or.us/liz/2021R1/Downloads/MeasureDocument/HB2483</v>
      </c>
      <c r="C413" s="5" t="s">
        <v>1012</v>
      </c>
      <c r="D413" s="5" t="s">
        <v>1011</v>
      </c>
      <c r="E413" s="5" t="s">
        <v>45</v>
      </c>
      <c r="F413" s="5" t="s">
        <v>50</v>
      </c>
      <c r="G413" s="5" t="s">
        <v>39</v>
      </c>
      <c r="H413" s="5">
        <v>3</v>
      </c>
      <c r="I413" s="5" t="s">
        <v>21</v>
      </c>
      <c r="J413" s="5" t="s">
        <v>1013</v>
      </c>
      <c r="K413" s="5" t="s">
        <v>17</v>
      </c>
      <c r="L413" s="5"/>
      <c r="M413" s="7">
        <v>44215</v>
      </c>
      <c r="N413" s="5" t="s">
        <v>1014</v>
      </c>
    </row>
    <row r="414" spans="1:14" ht="28.5" x14ac:dyDescent="0.45">
      <c r="A414" s="2" t="s">
        <v>4084</v>
      </c>
      <c r="B414" s="3" t="str">
        <f>HYPERLINK(J414)</f>
        <v>https://olis.leg.state.or.us/liz/2021R1/Downloads/MeasureDocument/HB2484</v>
      </c>
      <c r="C414" s="2" t="s">
        <v>1016</v>
      </c>
      <c r="D414" s="2" t="s">
        <v>1015</v>
      </c>
      <c r="E414" s="2" t="s">
        <v>11</v>
      </c>
      <c r="F414" s="2"/>
      <c r="G414" s="2" t="s">
        <v>13</v>
      </c>
      <c r="H414" s="2">
        <v>3</v>
      </c>
      <c r="I414" s="2"/>
      <c r="J414" s="2" t="s">
        <v>1017</v>
      </c>
      <c r="K414" s="2" t="s">
        <v>17</v>
      </c>
      <c r="L414" s="2" t="s">
        <v>990</v>
      </c>
      <c r="M414" s="4">
        <v>44301</v>
      </c>
      <c r="N414" s="2" t="s">
        <v>989</v>
      </c>
    </row>
    <row r="415" spans="1:14" ht="65.650000000000006" x14ac:dyDescent="0.45">
      <c r="A415" s="2" t="s">
        <v>4085</v>
      </c>
      <c r="B415" s="3" t="str">
        <f>HYPERLINK(J415)</f>
        <v>https://olis.leg.state.or.us/liz/2021R1/Downloads/MeasureDocument/HB2485</v>
      </c>
      <c r="C415" s="2" t="s">
        <v>1019</v>
      </c>
      <c r="D415" s="2" t="s">
        <v>1018</v>
      </c>
      <c r="E415" s="2" t="s">
        <v>52</v>
      </c>
      <c r="F415" s="2" t="s">
        <v>110</v>
      </c>
      <c r="G415" s="2" t="s">
        <v>13</v>
      </c>
      <c r="H415" s="2">
        <v>3</v>
      </c>
      <c r="I415" s="2"/>
      <c r="J415" s="2" t="s">
        <v>1020</v>
      </c>
      <c r="K415" s="2" t="s">
        <v>17</v>
      </c>
      <c r="L415" s="2" t="s">
        <v>118</v>
      </c>
      <c r="M415" s="4">
        <v>44273</v>
      </c>
      <c r="N415" s="2" t="s">
        <v>179</v>
      </c>
    </row>
    <row r="416" spans="1:14" ht="65.650000000000006" x14ac:dyDescent="0.45">
      <c r="A416" s="2" t="s">
        <v>4086</v>
      </c>
      <c r="B416" s="3" t="str">
        <f>HYPERLINK(J416)</f>
        <v>https://olis.leg.state.or.us/liz/2021R1/Downloads/MeasureDocument/HB2486</v>
      </c>
      <c r="C416" s="2" t="s">
        <v>1022</v>
      </c>
      <c r="D416" s="2" t="s">
        <v>1021</v>
      </c>
      <c r="E416" s="2" t="s">
        <v>52</v>
      </c>
      <c r="F416" s="2" t="s">
        <v>110</v>
      </c>
      <c r="G416" s="2" t="s">
        <v>13</v>
      </c>
      <c r="H416" s="2">
        <v>3</v>
      </c>
      <c r="I416" s="2"/>
      <c r="J416" s="2" t="s">
        <v>1023</v>
      </c>
      <c r="K416" s="2" t="s">
        <v>17</v>
      </c>
      <c r="L416" s="2"/>
      <c r="M416" s="4">
        <v>44215</v>
      </c>
      <c r="N416" s="2" t="s">
        <v>87</v>
      </c>
    </row>
    <row r="417" spans="1:14" ht="28.5" x14ac:dyDescent="0.45">
      <c r="A417" s="2" t="s">
        <v>4087</v>
      </c>
      <c r="B417" s="3" t="str">
        <f>HYPERLINK(J417)</f>
        <v>https://olis.leg.state.or.us/liz/2021R1/Downloads/MeasureDocument/HB2487</v>
      </c>
      <c r="C417" s="2" t="s">
        <v>1025</v>
      </c>
      <c r="D417" s="2" t="s">
        <v>1024</v>
      </c>
      <c r="E417" s="2" t="s">
        <v>52</v>
      </c>
      <c r="F417" s="2" t="s">
        <v>110</v>
      </c>
      <c r="G417" s="2" t="s">
        <v>54</v>
      </c>
      <c r="H417" s="2">
        <v>2</v>
      </c>
      <c r="I417" s="2"/>
      <c r="J417" s="2" t="s">
        <v>1026</v>
      </c>
      <c r="K417" s="2" t="s">
        <v>17</v>
      </c>
      <c r="L417" s="2" t="s">
        <v>118</v>
      </c>
      <c r="M417" s="4">
        <v>44245</v>
      </c>
      <c r="N417" s="2" t="s">
        <v>31</v>
      </c>
    </row>
    <row r="418" spans="1:14" ht="91.9" x14ac:dyDescent="0.45">
      <c r="A418" s="2" t="s">
        <v>3838</v>
      </c>
      <c r="B418" s="3" t="str">
        <f>HYPERLINK(J418)</f>
        <v>https://olis.leg.state.or.us/liz/2021R1/Downloads/MeasureDocument/HB2488</v>
      </c>
      <c r="C418" s="2" t="s">
        <v>1028</v>
      </c>
      <c r="D418" s="2" t="s">
        <v>1027</v>
      </c>
      <c r="E418" s="2" t="s">
        <v>11</v>
      </c>
      <c r="F418" s="2" t="s">
        <v>26</v>
      </c>
      <c r="G418" s="2" t="s">
        <v>205</v>
      </c>
      <c r="H418" s="2">
        <v>1</v>
      </c>
      <c r="I418" s="2" t="s">
        <v>38</v>
      </c>
      <c r="J418" s="2" t="s">
        <v>1029</v>
      </c>
      <c r="K418" s="2" t="s">
        <v>17</v>
      </c>
      <c r="L418" s="2" t="s">
        <v>94</v>
      </c>
      <c r="M418" s="4">
        <v>44301</v>
      </c>
      <c r="N418" s="2" t="s">
        <v>18</v>
      </c>
    </row>
    <row r="419" spans="1:14" ht="91.9" x14ac:dyDescent="0.45">
      <c r="A419" s="2" t="s">
        <v>3838</v>
      </c>
      <c r="B419" s="3" t="str">
        <f>HYPERLINK(J419)</f>
        <v>https://olis.leg.state.or.us/liz/2021R1/Downloads/MeasureDocument/HB2488</v>
      </c>
      <c r="C419" s="2" t="s">
        <v>1028</v>
      </c>
      <c r="D419" s="2" t="s">
        <v>1027</v>
      </c>
      <c r="E419" s="2" t="s">
        <v>11</v>
      </c>
      <c r="F419" s="2" t="s">
        <v>26</v>
      </c>
      <c r="G419" s="2" t="s">
        <v>205</v>
      </c>
      <c r="H419" s="2">
        <v>1</v>
      </c>
      <c r="I419" s="2" t="s">
        <v>38</v>
      </c>
      <c r="J419" s="2" t="s">
        <v>1029</v>
      </c>
      <c r="K419" s="2" t="s">
        <v>17</v>
      </c>
      <c r="L419" s="2" t="s">
        <v>94</v>
      </c>
      <c r="M419" s="4">
        <v>44301</v>
      </c>
      <c r="N419" s="2" t="s">
        <v>20</v>
      </c>
    </row>
    <row r="420" spans="1:14" ht="91.9" x14ac:dyDescent="0.45">
      <c r="A420" s="2" t="s">
        <v>3838</v>
      </c>
      <c r="B420" s="3" t="str">
        <f>HYPERLINK(J420)</f>
        <v>https://olis.leg.state.or.us/liz/2021R1/Downloads/MeasureDocument/HB2488</v>
      </c>
      <c r="C420" s="2" t="s">
        <v>1028</v>
      </c>
      <c r="D420" s="2" t="s">
        <v>1027</v>
      </c>
      <c r="E420" s="2" t="s">
        <v>36</v>
      </c>
      <c r="F420" s="2" t="s">
        <v>88</v>
      </c>
      <c r="G420" s="2" t="s">
        <v>39</v>
      </c>
      <c r="H420" s="2">
        <v>2</v>
      </c>
      <c r="I420" s="2" t="s">
        <v>38</v>
      </c>
      <c r="J420" s="2" t="s">
        <v>1029</v>
      </c>
      <c r="K420" s="2" t="s">
        <v>17</v>
      </c>
      <c r="L420" s="2" t="s">
        <v>94</v>
      </c>
      <c r="M420" s="4">
        <v>44301</v>
      </c>
      <c r="N420" s="2" t="s">
        <v>18</v>
      </c>
    </row>
    <row r="421" spans="1:14" ht="91.9" x14ac:dyDescent="0.45">
      <c r="A421" s="2" t="s">
        <v>3838</v>
      </c>
      <c r="B421" s="3" t="str">
        <f>HYPERLINK(J421)</f>
        <v>https://olis.leg.state.or.us/liz/2021R1/Downloads/MeasureDocument/HB2488</v>
      </c>
      <c r="C421" s="2" t="s">
        <v>1028</v>
      </c>
      <c r="D421" s="2" t="s">
        <v>1027</v>
      </c>
      <c r="E421" s="2" t="s">
        <v>36</v>
      </c>
      <c r="F421" s="2" t="s">
        <v>88</v>
      </c>
      <c r="G421" s="2" t="s">
        <v>39</v>
      </c>
      <c r="H421" s="2">
        <v>2</v>
      </c>
      <c r="I421" s="2" t="s">
        <v>38</v>
      </c>
      <c r="J421" s="2" t="s">
        <v>1029</v>
      </c>
      <c r="K421" s="2" t="s">
        <v>17</v>
      </c>
      <c r="L421" s="2" t="s">
        <v>94</v>
      </c>
      <c r="M421" s="4">
        <v>44301</v>
      </c>
      <c r="N421" s="2" t="s">
        <v>20</v>
      </c>
    </row>
    <row r="422" spans="1:14" ht="91.9" x14ac:dyDescent="0.45">
      <c r="A422" s="2" t="s">
        <v>3838</v>
      </c>
      <c r="B422" s="3" t="str">
        <f>HYPERLINK(J422)</f>
        <v>https://olis.leg.state.or.us/liz/2021R1/Downloads/MeasureDocument/HB2488</v>
      </c>
      <c r="C422" s="2" t="s">
        <v>1028</v>
      </c>
      <c r="D422" s="2" t="s">
        <v>1027</v>
      </c>
      <c r="E422" s="2" t="s">
        <v>68</v>
      </c>
      <c r="F422" s="2" t="s">
        <v>214</v>
      </c>
      <c r="G422" s="2" t="s">
        <v>39</v>
      </c>
      <c r="H422" s="2">
        <v>2</v>
      </c>
      <c r="I422" s="2" t="s">
        <v>38</v>
      </c>
      <c r="J422" s="2" t="s">
        <v>1029</v>
      </c>
      <c r="K422" s="2" t="s">
        <v>17</v>
      </c>
      <c r="L422" s="2" t="s">
        <v>94</v>
      </c>
      <c r="M422" s="4">
        <v>44301</v>
      </c>
      <c r="N422" s="2" t="s">
        <v>18</v>
      </c>
    </row>
    <row r="423" spans="1:14" ht="91.9" x14ac:dyDescent="0.45">
      <c r="A423" s="2" t="s">
        <v>3838</v>
      </c>
      <c r="B423" s="3" t="str">
        <f>HYPERLINK(J423)</f>
        <v>https://olis.leg.state.or.us/liz/2021R1/Downloads/MeasureDocument/HB2488</v>
      </c>
      <c r="C423" s="2" t="s">
        <v>1028</v>
      </c>
      <c r="D423" s="2" t="s">
        <v>1027</v>
      </c>
      <c r="E423" s="2" t="s">
        <v>68</v>
      </c>
      <c r="F423" s="2" t="s">
        <v>214</v>
      </c>
      <c r="G423" s="2" t="s">
        <v>39</v>
      </c>
      <c r="H423" s="2">
        <v>2</v>
      </c>
      <c r="I423" s="2" t="s">
        <v>38</v>
      </c>
      <c r="J423" s="2" t="s">
        <v>1029</v>
      </c>
      <c r="K423" s="2" t="s">
        <v>17</v>
      </c>
      <c r="L423" s="2" t="s">
        <v>94</v>
      </c>
      <c r="M423" s="4">
        <v>44301</v>
      </c>
      <c r="N423" s="2" t="s">
        <v>20</v>
      </c>
    </row>
    <row r="424" spans="1:14" ht="78.75" x14ac:dyDescent="0.45">
      <c r="A424" s="2" t="s">
        <v>4088</v>
      </c>
      <c r="B424" s="3" t="str">
        <f>HYPERLINK(J424)</f>
        <v>https://olis.leg.state.or.us/liz/2021R1/Downloads/MeasureDocument/HB2489</v>
      </c>
      <c r="C424" s="2" t="s">
        <v>1031</v>
      </c>
      <c r="D424" s="2" t="s">
        <v>1030</v>
      </c>
      <c r="E424" s="2" t="s">
        <v>52</v>
      </c>
      <c r="F424" s="2" t="s">
        <v>98</v>
      </c>
      <c r="G424" s="2" t="s">
        <v>54</v>
      </c>
      <c r="H424" s="2">
        <v>2</v>
      </c>
      <c r="I424" s="2"/>
      <c r="J424" s="2" t="s">
        <v>1032</v>
      </c>
      <c r="K424" s="2" t="s">
        <v>17</v>
      </c>
      <c r="L424" s="2"/>
      <c r="M424" s="4">
        <v>44215</v>
      </c>
      <c r="N424" s="2" t="s">
        <v>312</v>
      </c>
    </row>
    <row r="425" spans="1:14" ht="39.4" x14ac:dyDescent="0.45">
      <c r="A425" s="5" t="s">
        <v>3750</v>
      </c>
      <c r="B425" s="6" t="str">
        <f>HYPERLINK(J425)</f>
        <v>https://olis.leg.state.or.us/liz/2021R1/Downloads/MeasureDocument/HB2490</v>
      </c>
      <c r="C425" s="5" t="s">
        <v>1033</v>
      </c>
      <c r="D425" s="5" t="s">
        <v>991</v>
      </c>
      <c r="E425" s="5" t="s">
        <v>68</v>
      </c>
      <c r="F425" s="5" t="s">
        <v>88</v>
      </c>
      <c r="G425" s="5" t="s">
        <v>13</v>
      </c>
      <c r="H425" s="5">
        <v>2</v>
      </c>
      <c r="I425" s="5" t="s">
        <v>21</v>
      </c>
      <c r="J425" s="5" t="s">
        <v>1034</v>
      </c>
      <c r="K425" s="5" t="s">
        <v>17</v>
      </c>
      <c r="L425" s="5"/>
      <c r="M425" s="7">
        <v>44215</v>
      </c>
      <c r="N425" s="5" t="s">
        <v>196</v>
      </c>
    </row>
    <row r="426" spans="1:14" ht="39.4" x14ac:dyDescent="0.45">
      <c r="A426" s="5" t="s">
        <v>3750</v>
      </c>
      <c r="B426" s="6" t="str">
        <f>HYPERLINK(J426)</f>
        <v>https://olis.leg.state.or.us/liz/2021R1/Downloads/MeasureDocument/HB2490</v>
      </c>
      <c r="C426" s="5" t="s">
        <v>1033</v>
      </c>
      <c r="D426" s="5" t="s">
        <v>991</v>
      </c>
      <c r="E426" s="5" t="s">
        <v>36</v>
      </c>
      <c r="F426" s="5" t="s">
        <v>88</v>
      </c>
      <c r="G426" s="5" t="s">
        <v>13</v>
      </c>
      <c r="H426" s="5">
        <v>2</v>
      </c>
      <c r="I426" s="5" t="s">
        <v>21</v>
      </c>
      <c r="J426" s="5" t="s">
        <v>1034</v>
      </c>
      <c r="K426" s="5" t="s">
        <v>17</v>
      </c>
      <c r="L426" s="5"/>
      <c r="M426" s="7">
        <v>44215</v>
      </c>
      <c r="N426" s="5" t="s">
        <v>196</v>
      </c>
    </row>
    <row r="427" spans="1:14" ht="28.5" x14ac:dyDescent="0.45">
      <c r="A427" s="2" t="s">
        <v>4089</v>
      </c>
      <c r="B427" s="3" t="str">
        <f>HYPERLINK(J427)</f>
        <v>https://olis.leg.state.or.us/liz/2021R1/Downloads/MeasureDocument/HB2491</v>
      </c>
      <c r="C427" s="2" t="s">
        <v>1036</v>
      </c>
      <c r="D427" s="2" t="s">
        <v>1035</v>
      </c>
      <c r="E427" s="2" t="s">
        <v>52</v>
      </c>
      <c r="F427" s="2" t="s">
        <v>157</v>
      </c>
      <c r="G427" s="2" t="s">
        <v>13</v>
      </c>
      <c r="H427" s="2">
        <v>3</v>
      </c>
      <c r="I427" s="2"/>
      <c r="J427" s="2" t="s">
        <v>1037</v>
      </c>
      <c r="K427" s="2" t="s">
        <v>17</v>
      </c>
      <c r="L427" s="2"/>
      <c r="M427" s="4">
        <v>44215</v>
      </c>
      <c r="N427" s="2" t="s">
        <v>161</v>
      </c>
    </row>
    <row r="428" spans="1:14" ht="28.5" x14ac:dyDescent="0.45">
      <c r="A428" s="2" t="s">
        <v>4090</v>
      </c>
      <c r="B428" s="3" t="str">
        <f>HYPERLINK(J428)</f>
        <v>https://olis.leg.state.or.us/liz/2021R1/Downloads/MeasureDocument/HB2492</v>
      </c>
      <c r="C428" s="2" t="s">
        <v>1039</v>
      </c>
      <c r="D428" s="2" t="s">
        <v>1038</v>
      </c>
      <c r="E428" s="2" t="s">
        <v>52</v>
      </c>
      <c r="F428" s="2" t="s">
        <v>157</v>
      </c>
      <c r="G428" s="2" t="s">
        <v>13</v>
      </c>
      <c r="H428" s="2">
        <v>3</v>
      </c>
      <c r="I428" s="2"/>
      <c r="J428" s="2" t="s">
        <v>1040</v>
      </c>
      <c r="K428" s="2" t="s">
        <v>17</v>
      </c>
      <c r="L428" s="2"/>
      <c r="M428" s="4">
        <v>44215</v>
      </c>
      <c r="N428" s="2" t="s">
        <v>161</v>
      </c>
    </row>
    <row r="429" spans="1:14" ht="52.5" x14ac:dyDescent="0.45">
      <c r="A429" s="2" t="s">
        <v>4091</v>
      </c>
      <c r="B429" s="3" t="str">
        <f>HYPERLINK(J429)</f>
        <v>https://olis.leg.state.or.us/liz/2021R1/Downloads/MeasureDocument/HB2494</v>
      </c>
      <c r="C429" s="2" t="s">
        <v>1042</v>
      </c>
      <c r="D429" s="2" t="s">
        <v>1041</v>
      </c>
      <c r="E429" s="2" t="s">
        <v>52</v>
      </c>
      <c r="F429" s="2" t="s">
        <v>235</v>
      </c>
      <c r="G429" s="2" t="s">
        <v>13</v>
      </c>
      <c r="H429" s="2">
        <v>3</v>
      </c>
      <c r="I429" s="2"/>
      <c r="J429" s="2" t="s">
        <v>1043</v>
      </c>
      <c r="K429" s="2" t="s">
        <v>17</v>
      </c>
      <c r="L429" s="2"/>
      <c r="M429" s="4">
        <v>44228</v>
      </c>
      <c r="N429" s="2" t="s">
        <v>1044</v>
      </c>
    </row>
    <row r="430" spans="1:14" ht="28.5" x14ac:dyDescent="0.45">
      <c r="A430" s="2" t="s">
        <v>4092</v>
      </c>
      <c r="B430" s="3" t="str">
        <f>HYPERLINK(J430)</f>
        <v>https://olis.leg.state.or.us/liz/2021R1/Downloads/MeasureDocument/HB2495</v>
      </c>
      <c r="C430" s="2" t="s">
        <v>1046</v>
      </c>
      <c r="D430" s="2" t="s">
        <v>1045</v>
      </c>
      <c r="E430" s="2" t="s">
        <v>68</v>
      </c>
      <c r="F430" s="2" t="s">
        <v>214</v>
      </c>
      <c r="G430" s="2" t="s">
        <v>13</v>
      </c>
      <c r="H430" s="2">
        <v>3</v>
      </c>
      <c r="I430" s="2"/>
      <c r="J430" s="2" t="s">
        <v>1047</v>
      </c>
      <c r="K430" s="2" t="s">
        <v>17</v>
      </c>
      <c r="L430" s="2" t="s">
        <v>94</v>
      </c>
      <c r="M430" s="4">
        <v>44302</v>
      </c>
      <c r="N430" s="2" t="s">
        <v>203</v>
      </c>
    </row>
    <row r="431" spans="1:14" ht="52.5" x14ac:dyDescent="0.45">
      <c r="A431" s="2" t="s">
        <v>4093</v>
      </c>
      <c r="B431" s="3" t="str">
        <f>HYPERLINK(J431)</f>
        <v>https://olis.leg.state.or.us/liz/2021R1/Downloads/MeasureDocument/HB2498</v>
      </c>
      <c r="C431" s="2" t="s">
        <v>416</v>
      </c>
      <c r="D431" s="2" t="s">
        <v>856</v>
      </c>
      <c r="E431" s="2" t="s">
        <v>76</v>
      </c>
      <c r="F431" s="2" t="s">
        <v>1048</v>
      </c>
      <c r="G431" s="2" t="s">
        <v>51</v>
      </c>
      <c r="H431" s="2">
        <v>5</v>
      </c>
      <c r="I431" s="2"/>
      <c r="J431" s="2" t="s">
        <v>1049</v>
      </c>
      <c r="K431" s="2" t="s">
        <v>30</v>
      </c>
      <c r="L431" s="2" t="s">
        <v>81</v>
      </c>
      <c r="M431" s="4">
        <v>44301</v>
      </c>
      <c r="N431" s="2" t="s">
        <v>328</v>
      </c>
    </row>
    <row r="432" spans="1:14" ht="52.5" x14ac:dyDescent="0.45">
      <c r="A432" s="2" t="s">
        <v>4094</v>
      </c>
      <c r="B432" s="3" t="str">
        <f>HYPERLINK(J432)</f>
        <v>https://olis.leg.state.or.us/liz/2021R1/Downloads/MeasureDocument/HB2500</v>
      </c>
      <c r="C432" s="2" t="s">
        <v>1052</v>
      </c>
      <c r="D432" s="2" t="s">
        <v>1051</v>
      </c>
      <c r="E432" s="2" t="s">
        <v>45</v>
      </c>
      <c r="F432" s="2" t="s">
        <v>1050</v>
      </c>
      <c r="G432" s="2" t="s">
        <v>39</v>
      </c>
      <c r="H432" s="2">
        <v>1</v>
      </c>
      <c r="I432" s="2"/>
      <c r="J432" s="2" t="s">
        <v>1053</v>
      </c>
      <c r="K432" s="2" t="s">
        <v>17</v>
      </c>
      <c r="L432" s="2" t="s">
        <v>63</v>
      </c>
      <c r="M432" s="4">
        <v>44236</v>
      </c>
      <c r="N432" s="2" t="s">
        <v>31</v>
      </c>
    </row>
    <row r="433" spans="1:14" ht="39.4" x14ac:dyDescent="0.45">
      <c r="A433" s="5" t="s">
        <v>3751</v>
      </c>
      <c r="B433" s="6" t="str">
        <f>HYPERLINK(J433)</f>
        <v>https://olis.leg.state.or.us/liz/2021R1/Downloads/MeasureDocument/HB2504</v>
      </c>
      <c r="C433" s="5" t="s">
        <v>1055</v>
      </c>
      <c r="D433" s="5" t="s">
        <v>1054</v>
      </c>
      <c r="E433" s="5" t="s">
        <v>36</v>
      </c>
      <c r="F433" s="5" t="s">
        <v>37</v>
      </c>
      <c r="G433" s="5" t="s">
        <v>51</v>
      </c>
      <c r="H433" s="5">
        <v>4</v>
      </c>
      <c r="I433" s="5" t="s">
        <v>21</v>
      </c>
      <c r="J433" s="5" t="s">
        <v>1056</v>
      </c>
      <c r="K433" s="5" t="s">
        <v>17</v>
      </c>
      <c r="L433" s="5"/>
      <c r="M433" s="7">
        <v>44215</v>
      </c>
      <c r="N433" s="5" t="s">
        <v>187</v>
      </c>
    </row>
    <row r="434" spans="1:14" ht="39.4" x14ac:dyDescent="0.45">
      <c r="A434" s="2" t="s">
        <v>4095</v>
      </c>
      <c r="B434" s="3" t="str">
        <f>HYPERLINK(J434)</f>
        <v>https://olis.leg.state.or.us/liz/2021R1/Downloads/MeasureDocument/HB2507</v>
      </c>
      <c r="C434" s="2" t="s">
        <v>1058</v>
      </c>
      <c r="D434" s="2" t="s">
        <v>1057</v>
      </c>
      <c r="E434" s="2" t="s">
        <v>36</v>
      </c>
      <c r="F434" s="2" t="s">
        <v>745</v>
      </c>
      <c r="G434" s="2" t="s">
        <v>27</v>
      </c>
      <c r="H434" s="2">
        <v>3</v>
      </c>
      <c r="I434" s="2"/>
      <c r="J434" s="2" t="s">
        <v>1059</v>
      </c>
      <c r="K434" s="2" t="s">
        <v>30</v>
      </c>
      <c r="L434" s="2" t="s">
        <v>1060</v>
      </c>
      <c r="M434" s="4">
        <v>44301</v>
      </c>
      <c r="N434" s="2" t="s">
        <v>31</v>
      </c>
    </row>
    <row r="435" spans="1:14" ht="52.5" x14ac:dyDescent="0.45">
      <c r="A435" s="2" t="s">
        <v>4096</v>
      </c>
      <c r="B435" s="3" t="str">
        <f>HYPERLINK(J435)</f>
        <v>https://olis.leg.state.or.us/liz/2021R1/Downloads/MeasureDocument/HB2508</v>
      </c>
      <c r="C435" s="2" t="s">
        <v>1062</v>
      </c>
      <c r="D435" s="2" t="s">
        <v>1061</v>
      </c>
      <c r="E435" s="2" t="s">
        <v>36</v>
      </c>
      <c r="F435" s="2" t="s">
        <v>235</v>
      </c>
      <c r="G435" s="2" t="s">
        <v>13</v>
      </c>
      <c r="H435" s="2">
        <v>3</v>
      </c>
      <c r="I435" s="2"/>
      <c r="J435" s="2" t="s">
        <v>1063</v>
      </c>
      <c r="K435" s="2" t="s">
        <v>30</v>
      </c>
      <c r="L435" s="2" t="s">
        <v>168</v>
      </c>
      <c r="M435" s="4">
        <v>44301</v>
      </c>
      <c r="N435" s="2" t="s">
        <v>600</v>
      </c>
    </row>
    <row r="436" spans="1:14" ht="52.5" x14ac:dyDescent="0.45">
      <c r="A436" s="2" t="s">
        <v>4097</v>
      </c>
      <c r="B436" s="3" t="str">
        <f>HYPERLINK(J436)</f>
        <v>https://olis.leg.state.or.us/liz/2021R1/Downloads/MeasureDocument/HB2510</v>
      </c>
      <c r="C436" s="2" t="s">
        <v>1066</v>
      </c>
      <c r="D436" s="2" t="s">
        <v>1065</v>
      </c>
      <c r="E436" s="2" t="s">
        <v>52</v>
      </c>
      <c r="F436" s="2" t="s">
        <v>1064</v>
      </c>
      <c r="G436" s="2" t="s">
        <v>13</v>
      </c>
      <c r="H436" s="2">
        <v>3</v>
      </c>
      <c r="I436" s="2"/>
      <c r="J436" s="2" t="s">
        <v>1067</v>
      </c>
      <c r="K436" s="2" t="s">
        <v>17</v>
      </c>
      <c r="L436" s="2" t="s">
        <v>168</v>
      </c>
      <c r="M436" s="4">
        <v>44298</v>
      </c>
      <c r="N436" s="2" t="s">
        <v>1068</v>
      </c>
    </row>
    <row r="437" spans="1:14" ht="78.75" x14ac:dyDescent="0.45">
      <c r="A437" s="2" t="s">
        <v>4098</v>
      </c>
      <c r="B437" s="3" t="str">
        <f>HYPERLINK(J437)</f>
        <v>https://olis.leg.state.or.us/liz/2021R1/Downloads/MeasureDocument/HB2511</v>
      </c>
      <c r="C437" s="2" t="s">
        <v>1070</v>
      </c>
      <c r="D437" s="2" t="s">
        <v>1069</v>
      </c>
      <c r="E437" s="2" t="s">
        <v>11</v>
      </c>
      <c r="F437" s="2"/>
      <c r="G437" s="2" t="s">
        <v>13</v>
      </c>
      <c r="H437" s="2">
        <v>3</v>
      </c>
      <c r="I437" s="2"/>
      <c r="J437" s="2" t="s">
        <v>1071</v>
      </c>
      <c r="K437" s="2" t="s">
        <v>17</v>
      </c>
      <c r="L437" s="2"/>
      <c r="M437" s="4">
        <v>44215</v>
      </c>
      <c r="N437" s="2" t="s">
        <v>25</v>
      </c>
    </row>
    <row r="438" spans="1:14" ht="65.650000000000006" x14ac:dyDescent="0.45">
      <c r="A438" s="2" t="s">
        <v>4099</v>
      </c>
      <c r="B438" s="3" t="str">
        <f>HYPERLINK(J438)</f>
        <v>https://olis.leg.state.or.us/liz/2021R1/Downloads/MeasureDocument/HB2512</v>
      </c>
      <c r="C438" s="2" t="s">
        <v>1073</v>
      </c>
      <c r="D438" s="2" t="s">
        <v>1072</v>
      </c>
      <c r="E438" s="2" t="s">
        <v>52</v>
      </c>
      <c r="F438" s="2" t="s">
        <v>53</v>
      </c>
      <c r="G438" s="2" t="s">
        <v>27</v>
      </c>
      <c r="H438" s="2">
        <v>2</v>
      </c>
      <c r="I438" s="2"/>
      <c r="J438" s="2" t="s">
        <v>1074</v>
      </c>
      <c r="K438" s="2" t="s">
        <v>17</v>
      </c>
      <c r="L438" s="2"/>
      <c r="M438" s="4">
        <v>44215</v>
      </c>
      <c r="N438" s="2" t="s">
        <v>58</v>
      </c>
    </row>
    <row r="439" spans="1:14" ht="39.4" x14ac:dyDescent="0.45">
      <c r="A439" s="2" t="s">
        <v>4100</v>
      </c>
      <c r="B439" s="3" t="str">
        <f>HYPERLINK(J439)</f>
        <v>https://olis.leg.state.or.us/liz/2021R1/Downloads/MeasureDocument/HB2513</v>
      </c>
      <c r="C439" s="2" t="s">
        <v>1076</v>
      </c>
      <c r="D439" s="2" t="s">
        <v>1075</v>
      </c>
      <c r="E439" s="2" t="s">
        <v>52</v>
      </c>
      <c r="F439" s="2" t="s">
        <v>131</v>
      </c>
      <c r="G439" s="2" t="s">
        <v>13</v>
      </c>
      <c r="H439" s="2">
        <v>3</v>
      </c>
      <c r="I439" s="2"/>
      <c r="J439" s="2" t="s">
        <v>1077</v>
      </c>
      <c r="K439" s="2" t="s">
        <v>17</v>
      </c>
      <c r="L439" s="2" t="s">
        <v>140</v>
      </c>
      <c r="M439" s="4">
        <v>44301</v>
      </c>
      <c r="N439" s="2" t="s">
        <v>1078</v>
      </c>
    </row>
    <row r="440" spans="1:14" ht="39.4" x14ac:dyDescent="0.45">
      <c r="A440" s="2" t="s">
        <v>4101</v>
      </c>
      <c r="B440" s="3" t="str">
        <f>HYPERLINK(J440)</f>
        <v>https://olis.leg.state.or.us/liz/2021R1/Downloads/MeasureDocument/HB2514</v>
      </c>
      <c r="C440" s="2" t="s">
        <v>1080</v>
      </c>
      <c r="D440" s="2" t="s">
        <v>1079</v>
      </c>
      <c r="E440" s="2" t="s">
        <v>52</v>
      </c>
      <c r="F440" s="2" t="s">
        <v>98</v>
      </c>
      <c r="G440" s="2" t="s">
        <v>13</v>
      </c>
      <c r="H440" s="2">
        <v>3</v>
      </c>
      <c r="I440" s="2"/>
      <c r="J440" s="2" t="s">
        <v>1081</v>
      </c>
      <c r="K440" s="2" t="s">
        <v>17</v>
      </c>
      <c r="L440" s="2"/>
      <c r="M440" s="4">
        <v>44215</v>
      </c>
      <c r="N440" s="2" t="s">
        <v>312</v>
      </c>
    </row>
    <row r="441" spans="1:14" ht="28.5" x14ac:dyDescent="0.45">
      <c r="A441" s="2" t="s">
        <v>4102</v>
      </c>
      <c r="B441" s="3" t="str">
        <f>HYPERLINK(J441)</f>
        <v>https://olis.leg.state.or.us/liz/2021R1/Downloads/MeasureDocument/HB2515</v>
      </c>
      <c r="C441" s="2" t="s">
        <v>1083</v>
      </c>
      <c r="D441" s="2" t="s">
        <v>1082</v>
      </c>
      <c r="E441" s="2" t="s">
        <v>76</v>
      </c>
      <c r="F441" s="2" t="s">
        <v>77</v>
      </c>
      <c r="G441" s="2" t="s">
        <v>51</v>
      </c>
      <c r="H441" s="2">
        <v>3</v>
      </c>
      <c r="I441" s="2"/>
      <c r="J441" s="2" t="s">
        <v>1084</v>
      </c>
      <c r="K441" s="2" t="s">
        <v>17</v>
      </c>
      <c r="L441" s="2"/>
      <c r="M441" s="4">
        <v>44215</v>
      </c>
      <c r="N441" s="2" t="s">
        <v>328</v>
      </c>
    </row>
    <row r="442" spans="1:14" ht="28.5" x14ac:dyDescent="0.45">
      <c r="A442" s="2" t="s">
        <v>4102</v>
      </c>
      <c r="B442" s="3" t="str">
        <f>HYPERLINK(J442)</f>
        <v>https://olis.leg.state.or.us/liz/2021R1/Downloads/MeasureDocument/HB2515</v>
      </c>
      <c r="C442" s="2" t="s">
        <v>1083</v>
      </c>
      <c r="D442" s="2" t="s">
        <v>1082</v>
      </c>
      <c r="E442" s="2" t="s">
        <v>76</v>
      </c>
      <c r="F442" s="2" t="s">
        <v>77</v>
      </c>
      <c r="G442" s="2" t="s">
        <v>13</v>
      </c>
      <c r="H442" s="2">
        <v>3</v>
      </c>
      <c r="I442" s="2"/>
      <c r="J442" s="2" t="s">
        <v>1084</v>
      </c>
      <c r="K442" s="2" t="s">
        <v>17</v>
      </c>
      <c r="L442" s="2"/>
      <c r="M442" s="4">
        <v>44215</v>
      </c>
      <c r="N442" s="2" t="s">
        <v>328</v>
      </c>
    </row>
    <row r="443" spans="1:14" ht="28.5" x14ac:dyDescent="0.45">
      <c r="A443" s="2" t="s">
        <v>4103</v>
      </c>
      <c r="B443" s="3" t="str">
        <f>HYPERLINK(J443)</f>
        <v>https://olis.leg.state.or.us/liz/2021R1/Downloads/MeasureDocument/HB2516</v>
      </c>
      <c r="C443" s="2" t="s">
        <v>1086</v>
      </c>
      <c r="D443" s="2" t="s">
        <v>1085</v>
      </c>
      <c r="E443" s="2" t="s">
        <v>52</v>
      </c>
      <c r="F443" s="2" t="s">
        <v>53</v>
      </c>
      <c r="G443" s="2" t="s">
        <v>54</v>
      </c>
      <c r="H443" s="2">
        <v>3</v>
      </c>
      <c r="I443" s="2"/>
      <c r="J443" s="2" t="s">
        <v>1087</v>
      </c>
      <c r="K443" s="2" t="s">
        <v>17</v>
      </c>
      <c r="L443" s="2"/>
      <c r="M443" s="4">
        <v>44215</v>
      </c>
      <c r="N443" s="2" t="s">
        <v>58</v>
      </c>
    </row>
    <row r="444" spans="1:14" ht="65.650000000000006" x14ac:dyDescent="0.45">
      <c r="A444" s="2" t="s">
        <v>4104</v>
      </c>
      <c r="B444" s="3" t="str">
        <f>HYPERLINK(J444)</f>
        <v>https://olis.leg.state.or.us/liz/2021R1/Downloads/MeasureDocument/HB2517</v>
      </c>
      <c r="C444" s="2" t="s">
        <v>1089</v>
      </c>
      <c r="D444" s="2" t="s">
        <v>1088</v>
      </c>
      <c r="E444" s="2" t="s">
        <v>52</v>
      </c>
      <c r="F444" s="2" t="s">
        <v>235</v>
      </c>
      <c r="G444" s="2" t="s">
        <v>13</v>
      </c>
      <c r="H444" s="2">
        <v>3</v>
      </c>
      <c r="I444" s="2"/>
      <c r="J444" s="2" t="s">
        <v>1090</v>
      </c>
      <c r="K444" s="2" t="s">
        <v>17</v>
      </c>
      <c r="L444" s="2" t="s">
        <v>168</v>
      </c>
      <c r="M444" s="4">
        <v>44301</v>
      </c>
      <c r="N444" s="2" t="s">
        <v>1091</v>
      </c>
    </row>
    <row r="445" spans="1:14" ht="65.650000000000006" x14ac:dyDescent="0.45">
      <c r="A445" s="2" t="s">
        <v>4105</v>
      </c>
      <c r="B445" s="3" t="str">
        <f>HYPERLINK(J445)</f>
        <v>https://olis.leg.state.or.us/liz/2021R1/Downloads/MeasureDocument/HB2518</v>
      </c>
      <c r="C445" s="2" t="s">
        <v>1093</v>
      </c>
      <c r="D445" s="2" t="s">
        <v>1092</v>
      </c>
      <c r="E445" s="2" t="s">
        <v>45</v>
      </c>
      <c r="F445" s="2" t="s">
        <v>50</v>
      </c>
      <c r="G445" s="2" t="s">
        <v>39</v>
      </c>
      <c r="H445" s="2">
        <v>2</v>
      </c>
      <c r="I445" s="2"/>
      <c r="J445" s="2" t="s">
        <v>1094</v>
      </c>
      <c r="K445" s="2" t="s">
        <v>17</v>
      </c>
      <c r="L445" s="2" t="s">
        <v>370</v>
      </c>
      <c r="M445" s="4">
        <v>44281</v>
      </c>
      <c r="N445" s="2" t="s">
        <v>18</v>
      </c>
    </row>
    <row r="446" spans="1:14" ht="65.650000000000006" x14ac:dyDescent="0.45">
      <c r="A446" s="2" t="s">
        <v>4105</v>
      </c>
      <c r="B446" s="3" t="str">
        <f>HYPERLINK(J446)</f>
        <v>https://olis.leg.state.or.us/liz/2021R1/Downloads/MeasureDocument/HB2518</v>
      </c>
      <c r="C446" s="2" t="s">
        <v>1093</v>
      </c>
      <c r="D446" s="2" t="s">
        <v>1092</v>
      </c>
      <c r="E446" s="2" t="s">
        <v>45</v>
      </c>
      <c r="F446" s="2" t="s">
        <v>50</v>
      </c>
      <c r="G446" s="2" t="s">
        <v>39</v>
      </c>
      <c r="H446" s="2">
        <v>2</v>
      </c>
      <c r="I446" s="2"/>
      <c r="J446" s="2" t="s">
        <v>1094</v>
      </c>
      <c r="K446" s="2" t="s">
        <v>17</v>
      </c>
      <c r="L446" s="2" t="s">
        <v>370</v>
      </c>
      <c r="M446" s="4">
        <v>44281</v>
      </c>
      <c r="N446" s="2" t="s">
        <v>20</v>
      </c>
    </row>
    <row r="447" spans="1:14" ht="65.650000000000006" x14ac:dyDescent="0.45">
      <c r="A447" s="2" t="s">
        <v>4105</v>
      </c>
      <c r="B447" s="3" t="str">
        <f>HYPERLINK(J447)</f>
        <v>https://olis.leg.state.or.us/liz/2021R1/Downloads/MeasureDocument/HB2518</v>
      </c>
      <c r="C447" s="2" t="s">
        <v>1093</v>
      </c>
      <c r="D447" s="2" t="s">
        <v>1092</v>
      </c>
      <c r="E447" s="2" t="s">
        <v>11</v>
      </c>
      <c r="F447" s="2" t="s">
        <v>50</v>
      </c>
      <c r="G447" s="2" t="s">
        <v>27</v>
      </c>
      <c r="H447" s="2">
        <v>2</v>
      </c>
      <c r="I447" s="2"/>
      <c r="J447" s="2" t="s">
        <v>1094</v>
      </c>
      <c r="K447" s="2" t="s">
        <v>17</v>
      </c>
      <c r="L447" s="2" t="s">
        <v>370</v>
      </c>
      <c r="M447" s="4">
        <v>44281</v>
      </c>
      <c r="N447" s="2" t="s">
        <v>18</v>
      </c>
    </row>
    <row r="448" spans="1:14" ht="65.650000000000006" x14ac:dyDescent="0.45">
      <c r="A448" s="2" t="s">
        <v>4105</v>
      </c>
      <c r="B448" s="3" t="str">
        <f>HYPERLINK(J448)</f>
        <v>https://olis.leg.state.or.us/liz/2021R1/Downloads/MeasureDocument/HB2518</v>
      </c>
      <c r="C448" s="2" t="s">
        <v>1093</v>
      </c>
      <c r="D448" s="2" t="s">
        <v>1092</v>
      </c>
      <c r="E448" s="2" t="s">
        <v>11</v>
      </c>
      <c r="F448" s="2" t="s">
        <v>50</v>
      </c>
      <c r="G448" s="2" t="s">
        <v>27</v>
      </c>
      <c r="H448" s="2">
        <v>2</v>
      </c>
      <c r="I448" s="2"/>
      <c r="J448" s="2" t="s">
        <v>1094</v>
      </c>
      <c r="K448" s="2" t="s">
        <v>17</v>
      </c>
      <c r="L448" s="2" t="s">
        <v>370</v>
      </c>
      <c r="M448" s="4">
        <v>44281</v>
      </c>
      <c r="N448" s="2" t="s">
        <v>20</v>
      </c>
    </row>
    <row r="449" spans="1:14" ht="91.9" x14ac:dyDescent="0.45">
      <c r="A449" s="2" t="s">
        <v>4106</v>
      </c>
      <c r="B449" s="3" t="str">
        <f>HYPERLINK(J449)</f>
        <v>https://olis.leg.state.or.us/liz/2021R1/Downloads/MeasureDocument/HB2519</v>
      </c>
      <c r="C449" s="2" t="s">
        <v>1096</v>
      </c>
      <c r="D449" s="2" t="s">
        <v>1095</v>
      </c>
      <c r="E449" s="2" t="s">
        <v>52</v>
      </c>
      <c r="F449" s="2" t="s">
        <v>64</v>
      </c>
      <c r="G449" s="2" t="s">
        <v>150</v>
      </c>
      <c r="H449" s="2">
        <v>3</v>
      </c>
      <c r="I449" s="2"/>
      <c r="J449" s="2" t="s">
        <v>1097</v>
      </c>
      <c r="K449" s="2" t="s">
        <v>30</v>
      </c>
      <c r="L449" s="2" t="s">
        <v>145</v>
      </c>
      <c r="M449" s="4">
        <v>44306</v>
      </c>
      <c r="N449" s="2" t="s">
        <v>175</v>
      </c>
    </row>
    <row r="450" spans="1:14" ht="78.75" x14ac:dyDescent="0.45">
      <c r="A450" s="2" t="s">
        <v>3839</v>
      </c>
      <c r="B450" s="3" t="str">
        <f>HYPERLINK(J450)</f>
        <v>https://olis.leg.state.or.us/liz/2021R1/Downloads/MeasureDocument/HB2520</v>
      </c>
      <c r="C450" s="2" t="s">
        <v>1099</v>
      </c>
      <c r="D450" s="2" t="s">
        <v>1098</v>
      </c>
      <c r="E450" s="2" t="s">
        <v>68</v>
      </c>
      <c r="F450" s="2" t="s">
        <v>88</v>
      </c>
      <c r="G450" s="2" t="s">
        <v>13</v>
      </c>
      <c r="H450" s="2">
        <v>2</v>
      </c>
      <c r="I450" s="2" t="s">
        <v>38</v>
      </c>
      <c r="J450" s="2" t="s">
        <v>1100</v>
      </c>
      <c r="K450" s="2" t="s">
        <v>17</v>
      </c>
      <c r="L450" s="2" t="s">
        <v>94</v>
      </c>
      <c r="M450" s="4">
        <v>44298</v>
      </c>
      <c r="N450" s="2" t="s">
        <v>179</v>
      </c>
    </row>
    <row r="451" spans="1:14" ht="78.75" x14ac:dyDescent="0.45">
      <c r="A451" s="2" t="s">
        <v>3839</v>
      </c>
      <c r="B451" s="3" t="str">
        <f>HYPERLINK(J451)</f>
        <v>https://olis.leg.state.or.us/liz/2021R1/Downloads/MeasureDocument/HB2520</v>
      </c>
      <c r="C451" s="2" t="s">
        <v>1099</v>
      </c>
      <c r="D451" s="2" t="s">
        <v>1098</v>
      </c>
      <c r="E451" s="2" t="s">
        <v>36</v>
      </c>
      <c r="F451" s="2" t="s">
        <v>88</v>
      </c>
      <c r="G451" s="2" t="s">
        <v>13</v>
      </c>
      <c r="H451" s="2">
        <v>2</v>
      </c>
      <c r="I451" s="2" t="s">
        <v>38</v>
      </c>
      <c r="J451" s="2" t="s">
        <v>1100</v>
      </c>
      <c r="K451" s="2" t="s">
        <v>17</v>
      </c>
      <c r="L451" s="2" t="s">
        <v>94</v>
      </c>
      <c r="M451" s="4">
        <v>44298</v>
      </c>
      <c r="N451" s="2" t="s">
        <v>179</v>
      </c>
    </row>
    <row r="452" spans="1:14" ht="78.75" x14ac:dyDescent="0.45">
      <c r="A452" s="2" t="s">
        <v>3839</v>
      </c>
      <c r="B452" s="3" t="str">
        <f>HYPERLINK(J452)</f>
        <v>https://olis.leg.state.or.us/liz/2021R1/Downloads/MeasureDocument/HB2520</v>
      </c>
      <c r="C452" s="2" t="s">
        <v>1099</v>
      </c>
      <c r="D452" s="2" t="s">
        <v>1098</v>
      </c>
      <c r="E452" s="2" t="s">
        <v>11</v>
      </c>
      <c r="F452" s="2" t="s">
        <v>26</v>
      </c>
      <c r="G452" s="2" t="s">
        <v>13</v>
      </c>
      <c r="H452" s="2">
        <v>1</v>
      </c>
      <c r="I452" s="2" t="s">
        <v>38</v>
      </c>
      <c r="J452" s="2" t="s">
        <v>1100</v>
      </c>
      <c r="K452" s="2" t="s">
        <v>17</v>
      </c>
      <c r="L452" s="2" t="s">
        <v>94</v>
      </c>
      <c r="M452" s="4">
        <v>44298</v>
      </c>
      <c r="N452" s="2" t="s">
        <v>179</v>
      </c>
    </row>
    <row r="453" spans="1:14" ht="65.650000000000006" x14ac:dyDescent="0.45">
      <c r="A453" s="2" t="s">
        <v>4107</v>
      </c>
      <c r="B453" s="3" t="str">
        <f>HYPERLINK(J453)</f>
        <v>https://olis.leg.state.or.us/liz/2021R1/Downloads/MeasureDocument/HB2521</v>
      </c>
      <c r="C453" s="2" t="s">
        <v>1102</v>
      </c>
      <c r="D453" s="2" t="s">
        <v>1101</v>
      </c>
      <c r="E453" s="2" t="s">
        <v>45</v>
      </c>
      <c r="F453" s="2" t="s">
        <v>1050</v>
      </c>
      <c r="G453" s="2" t="s">
        <v>27</v>
      </c>
      <c r="H453" s="2">
        <v>2</v>
      </c>
      <c r="I453" s="2"/>
      <c r="J453" s="2" t="s">
        <v>1103</v>
      </c>
      <c r="K453" s="2" t="s">
        <v>30</v>
      </c>
      <c r="L453" s="2" t="s">
        <v>63</v>
      </c>
      <c r="M453" s="4">
        <v>44301</v>
      </c>
      <c r="N453" s="2" t="s">
        <v>109</v>
      </c>
    </row>
    <row r="454" spans="1:14" ht="39.4" x14ac:dyDescent="0.45">
      <c r="A454" s="2" t="s">
        <v>4108</v>
      </c>
      <c r="B454" s="3" t="str">
        <f>HYPERLINK(J454)</f>
        <v>https://olis.leg.state.or.us/liz/2021R1/Downloads/MeasureDocument/HB2522</v>
      </c>
      <c r="C454" s="2" t="s">
        <v>1105</v>
      </c>
      <c r="D454" s="2" t="s">
        <v>1104</v>
      </c>
      <c r="E454" s="2" t="s">
        <v>11</v>
      </c>
      <c r="F454" s="2"/>
      <c r="G454" s="2" t="s">
        <v>13</v>
      </c>
      <c r="H454" s="2">
        <v>3</v>
      </c>
      <c r="I454" s="2"/>
      <c r="J454" s="2" t="s">
        <v>1106</v>
      </c>
      <c r="K454" s="2" t="s">
        <v>30</v>
      </c>
      <c r="L454" s="2" t="s">
        <v>19</v>
      </c>
      <c r="M454" s="4">
        <v>44301</v>
      </c>
      <c r="N454" s="2" t="s">
        <v>275</v>
      </c>
    </row>
    <row r="455" spans="1:14" ht="39.4" x14ac:dyDescent="0.45">
      <c r="A455" s="2" t="s">
        <v>4109</v>
      </c>
      <c r="B455" s="3" t="str">
        <f>HYPERLINK(J455)</f>
        <v>https://olis.leg.state.or.us/liz/2021R1/Downloads/MeasureDocument/HB2523</v>
      </c>
      <c r="C455" s="2" t="s">
        <v>1108</v>
      </c>
      <c r="D455" s="2" t="s">
        <v>1107</v>
      </c>
      <c r="E455" s="2" t="s">
        <v>76</v>
      </c>
      <c r="F455" s="2" t="s">
        <v>77</v>
      </c>
      <c r="G455" s="2" t="s">
        <v>51</v>
      </c>
      <c r="H455" s="2">
        <v>4</v>
      </c>
      <c r="I455" s="2"/>
      <c r="J455" s="2" t="s">
        <v>1109</v>
      </c>
      <c r="K455" s="2" t="s">
        <v>17</v>
      </c>
      <c r="L455" s="2" t="s">
        <v>140</v>
      </c>
      <c r="M455" s="4">
        <v>44292</v>
      </c>
      <c r="N455" s="2" t="s">
        <v>179</v>
      </c>
    </row>
    <row r="456" spans="1:14" ht="52.5" x14ac:dyDescent="0.45">
      <c r="A456" s="2" t="s">
        <v>4110</v>
      </c>
      <c r="B456" s="3" t="str">
        <f>HYPERLINK(J456)</f>
        <v>https://olis.leg.state.or.us/liz/2021R1/Downloads/MeasureDocument/HB2524</v>
      </c>
      <c r="C456" s="2" t="s">
        <v>1111</v>
      </c>
      <c r="D456" s="2" t="s">
        <v>1110</v>
      </c>
      <c r="E456" s="2" t="s">
        <v>11</v>
      </c>
      <c r="F456" s="2" t="s">
        <v>26</v>
      </c>
      <c r="G456" s="2" t="s">
        <v>39</v>
      </c>
      <c r="H456" s="2">
        <v>2</v>
      </c>
      <c r="I456" s="2"/>
      <c r="J456" s="2" t="s">
        <v>1112</v>
      </c>
      <c r="K456" s="2" t="s">
        <v>17</v>
      </c>
      <c r="L456" s="2" t="s">
        <v>118</v>
      </c>
      <c r="M456" s="4">
        <v>44215</v>
      </c>
      <c r="N456" s="2" t="s">
        <v>87</v>
      </c>
    </row>
    <row r="457" spans="1:14" ht="52.5" x14ac:dyDescent="0.45">
      <c r="A457" s="2" t="s">
        <v>4111</v>
      </c>
      <c r="B457" s="3" t="str">
        <f>HYPERLINK(J457)</f>
        <v>https://olis.leg.state.or.us/liz/2021R1/Downloads/MeasureDocument/HB2525</v>
      </c>
      <c r="C457" s="2" t="s">
        <v>1114</v>
      </c>
      <c r="D457" s="2" t="s">
        <v>1113</v>
      </c>
      <c r="E457" s="2" t="s">
        <v>52</v>
      </c>
      <c r="F457" s="2" t="s">
        <v>460</v>
      </c>
      <c r="G457" s="2" t="s">
        <v>13</v>
      </c>
      <c r="H457" s="2">
        <v>2</v>
      </c>
      <c r="I457" s="2"/>
      <c r="J457" s="2" t="s">
        <v>1115</v>
      </c>
      <c r="K457" s="2" t="s">
        <v>17</v>
      </c>
      <c r="L457" s="2"/>
      <c r="M457" s="4">
        <v>44225</v>
      </c>
      <c r="N457" s="2" t="s">
        <v>471</v>
      </c>
    </row>
    <row r="458" spans="1:14" ht="28.5" x14ac:dyDescent="0.45">
      <c r="A458" s="2" t="s">
        <v>3819</v>
      </c>
      <c r="B458" s="3" t="str">
        <f>HYPERLINK(J458)</f>
        <v>https://olis.leg.state.or.us/liz/2021R1/Downloads/MeasureDocument/HB2526</v>
      </c>
      <c r="C458" s="2" t="s">
        <v>1117</v>
      </c>
      <c r="D458" s="2" t="s">
        <v>1116</v>
      </c>
      <c r="E458" s="2" t="s">
        <v>36</v>
      </c>
      <c r="F458" s="2" t="s">
        <v>37</v>
      </c>
      <c r="G458" s="2" t="s">
        <v>51</v>
      </c>
      <c r="H458" s="2">
        <v>4</v>
      </c>
      <c r="I458" s="2" t="s">
        <v>83</v>
      </c>
      <c r="J458" s="2" t="s">
        <v>1118</v>
      </c>
      <c r="K458" s="2" t="s">
        <v>17</v>
      </c>
      <c r="L458" s="2" t="s">
        <v>118</v>
      </c>
      <c r="M458" s="4">
        <v>44301</v>
      </c>
      <c r="N458" s="2" t="s">
        <v>545</v>
      </c>
    </row>
    <row r="459" spans="1:14" ht="52.5" x14ac:dyDescent="0.45">
      <c r="A459" s="2" t="s">
        <v>4112</v>
      </c>
      <c r="B459" s="3" t="str">
        <f>HYPERLINK(J459)</f>
        <v>https://olis.leg.state.or.us/liz/2021R1/Downloads/MeasureDocument/HB2527</v>
      </c>
      <c r="C459" s="2" t="s">
        <v>1120</v>
      </c>
      <c r="D459" s="2" t="s">
        <v>1119</v>
      </c>
      <c r="E459" s="2" t="s">
        <v>52</v>
      </c>
      <c r="F459" s="2" t="s">
        <v>131</v>
      </c>
      <c r="G459" s="2" t="s">
        <v>13</v>
      </c>
      <c r="H459" s="2">
        <v>3</v>
      </c>
      <c r="I459" s="2"/>
      <c r="J459" s="2" t="s">
        <v>1121</v>
      </c>
      <c r="K459" s="2" t="s">
        <v>17</v>
      </c>
      <c r="L459" s="2" t="s">
        <v>140</v>
      </c>
      <c r="M459" s="4">
        <v>44299</v>
      </c>
      <c r="N459" s="2" t="s">
        <v>73</v>
      </c>
    </row>
    <row r="460" spans="1:14" ht="52.5" x14ac:dyDescent="0.45">
      <c r="A460" s="2" t="s">
        <v>4112</v>
      </c>
      <c r="B460" s="3" t="str">
        <f>HYPERLINK(J460)</f>
        <v>https://olis.leg.state.or.us/liz/2021R1/Downloads/MeasureDocument/HB2527</v>
      </c>
      <c r="C460" s="2" t="s">
        <v>1120</v>
      </c>
      <c r="D460" s="2" t="s">
        <v>1119</v>
      </c>
      <c r="E460" s="2" t="s">
        <v>52</v>
      </c>
      <c r="F460" s="2" t="s">
        <v>131</v>
      </c>
      <c r="G460" s="2" t="s">
        <v>13</v>
      </c>
      <c r="H460" s="2">
        <v>3</v>
      </c>
      <c r="I460" s="2"/>
      <c r="J460" s="2" t="s">
        <v>1121</v>
      </c>
      <c r="K460" s="2" t="s">
        <v>17</v>
      </c>
      <c r="L460" s="2" t="s">
        <v>140</v>
      </c>
      <c r="M460" s="4">
        <v>44299</v>
      </c>
      <c r="N460" s="2" t="s">
        <v>75</v>
      </c>
    </row>
    <row r="461" spans="1:14" ht="52.5" x14ac:dyDescent="0.45">
      <c r="A461" s="2" t="s">
        <v>4113</v>
      </c>
      <c r="B461" s="3" t="str">
        <f>HYPERLINK(J461)</f>
        <v>https://olis.leg.state.or.us/liz/2021R1/Downloads/MeasureDocument/HB2529</v>
      </c>
      <c r="C461" s="2" t="s">
        <v>1123</v>
      </c>
      <c r="D461" s="2" t="s">
        <v>1122</v>
      </c>
      <c r="E461" s="2" t="s">
        <v>68</v>
      </c>
      <c r="F461" s="2" t="s">
        <v>214</v>
      </c>
      <c r="G461" s="2" t="s">
        <v>13</v>
      </c>
      <c r="H461" s="2">
        <v>2</v>
      </c>
      <c r="I461" s="2"/>
      <c r="J461" s="2" t="s">
        <v>1124</v>
      </c>
      <c r="K461" s="2" t="s">
        <v>17</v>
      </c>
      <c r="L461" s="2" t="s">
        <v>81</v>
      </c>
      <c r="M461" s="4">
        <v>44292</v>
      </c>
      <c r="N461" s="2" t="s">
        <v>31</v>
      </c>
    </row>
    <row r="462" spans="1:14" ht="52.5" x14ac:dyDescent="0.45">
      <c r="A462" s="2" t="s">
        <v>4113</v>
      </c>
      <c r="B462" s="3" t="str">
        <f>HYPERLINK(J462)</f>
        <v>https://olis.leg.state.or.us/liz/2021R1/Downloads/MeasureDocument/HB2529</v>
      </c>
      <c r="C462" s="2" t="s">
        <v>1123</v>
      </c>
      <c r="D462" s="2" t="s">
        <v>1122</v>
      </c>
      <c r="E462" s="2" t="s">
        <v>36</v>
      </c>
      <c r="F462" s="2" t="s">
        <v>88</v>
      </c>
      <c r="G462" s="2" t="s">
        <v>13</v>
      </c>
      <c r="H462" s="2">
        <v>2</v>
      </c>
      <c r="I462" s="2"/>
      <c r="J462" s="2" t="s">
        <v>1124</v>
      </c>
      <c r="K462" s="2" t="s">
        <v>17</v>
      </c>
      <c r="L462" s="2" t="s">
        <v>81</v>
      </c>
      <c r="M462" s="4">
        <v>44292</v>
      </c>
      <c r="N462" s="2" t="s">
        <v>31</v>
      </c>
    </row>
    <row r="463" spans="1:14" ht="39.4" x14ac:dyDescent="0.45">
      <c r="A463" s="2" t="s">
        <v>4114</v>
      </c>
      <c r="B463" s="3" t="str">
        <f>HYPERLINK(J463)</f>
        <v>https://olis.leg.state.or.us/liz/2021R1/Downloads/MeasureDocument/HB2530</v>
      </c>
      <c r="C463" s="2" t="s">
        <v>1126</v>
      </c>
      <c r="D463" s="2" t="s">
        <v>1125</v>
      </c>
      <c r="E463" s="2" t="s">
        <v>76</v>
      </c>
      <c r="F463" s="2" t="s">
        <v>77</v>
      </c>
      <c r="G463" s="2" t="s">
        <v>51</v>
      </c>
      <c r="H463" s="2">
        <v>1</v>
      </c>
      <c r="I463" s="2"/>
      <c r="J463" s="2" t="s">
        <v>1127</v>
      </c>
      <c r="K463" s="2" t="s">
        <v>17</v>
      </c>
      <c r="L463" s="2" t="s">
        <v>81</v>
      </c>
      <c r="M463" s="4">
        <v>44273</v>
      </c>
      <c r="N463" s="2" t="s">
        <v>31</v>
      </c>
    </row>
    <row r="464" spans="1:14" ht="52.5" x14ac:dyDescent="0.45">
      <c r="A464" s="2" t="s">
        <v>4115</v>
      </c>
      <c r="B464" s="3" t="str">
        <f>HYPERLINK(J464)</f>
        <v>https://olis.leg.state.or.us/liz/2021R1/Downloads/MeasureDocument/HB2531</v>
      </c>
      <c r="C464" s="2" t="s">
        <v>1129</v>
      </c>
      <c r="D464" s="2" t="s">
        <v>1128</v>
      </c>
      <c r="E464" s="2" t="s">
        <v>68</v>
      </c>
      <c r="F464" s="2" t="s">
        <v>214</v>
      </c>
      <c r="G464" s="2" t="s">
        <v>13</v>
      </c>
      <c r="H464" s="2">
        <v>3</v>
      </c>
      <c r="I464" s="2"/>
      <c r="J464" s="2" t="s">
        <v>1130</v>
      </c>
      <c r="K464" s="2" t="s">
        <v>30</v>
      </c>
      <c r="L464" s="2" t="s">
        <v>123</v>
      </c>
      <c r="M464" s="4">
        <v>44301</v>
      </c>
      <c r="N464" s="2" t="s">
        <v>127</v>
      </c>
    </row>
    <row r="465" spans="1:14" ht="52.5" x14ac:dyDescent="0.45">
      <c r="A465" s="5" t="s">
        <v>3752</v>
      </c>
      <c r="B465" s="6" t="str">
        <f>HYPERLINK(J465)</f>
        <v>https://olis.leg.state.or.us/liz/2021R1/Downloads/MeasureDocument/HB2535</v>
      </c>
      <c r="C465" s="5" t="s">
        <v>1132</v>
      </c>
      <c r="D465" s="5" t="s">
        <v>1131</v>
      </c>
      <c r="E465" s="5" t="s">
        <v>36</v>
      </c>
      <c r="F465" s="5" t="s">
        <v>88</v>
      </c>
      <c r="G465" s="5" t="s">
        <v>51</v>
      </c>
      <c r="H465" s="5">
        <v>0</v>
      </c>
      <c r="I465" s="5" t="s">
        <v>21</v>
      </c>
      <c r="J465" s="5" t="s">
        <v>1133</v>
      </c>
      <c r="K465" s="5" t="s">
        <v>17</v>
      </c>
      <c r="L465" s="5" t="s">
        <v>94</v>
      </c>
      <c r="M465" s="7">
        <v>44279</v>
      </c>
      <c r="N465" s="5" t="s">
        <v>31</v>
      </c>
    </row>
    <row r="466" spans="1:14" ht="52.5" x14ac:dyDescent="0.45">
      <c r="A466" s="5" t="s">
        <v>3752</v>
      </c>
      <c r="B466" s="6" t="str">
        <f>HYPERLINK(J466)</f>
        <v>https://olis.leg.state.or.us/liz/2021R1/Downloads/MeasureDocument/HB2535</v>
      </c>
      <c r="C466" s="5" t="s">
        <v>1132</v>
      </c>
      <c r="D466" s="5" t="s">
        <v>1131</v>
      </c>
      <c r="E466" s="5" t="s">
        <v>45</v>
      </c>
      <c r="F466" s="5" t="s">
        <v>46</v>
      </c>
      <c r="G466" s="5" t="s">
        <v>54</v>
      </c>
      <c r="H466" s="5">
        <v>3</v>
      </c>
      <c r="I466" s="5" t="s">
        <v>21</v>
      </c>
      <c r="J466" s="5" t="s">
        <v>1133</v>
      </c>
      <c r="K466" s="5" t="s">
        <v>17</v>
      </c>
      <c r="L466" s="5" t="s">
        <v>94</v>
      </c>
      <c r="M466" s="7">
        <v>44279</v>
      </c>
      <c r="N466" s="5" t="s">
        <v>31</v>
      </c>
    </row>
    <row r="467" spans="1:14" ht="28.5" x14ac:dyDescent="0.45">
      <c r="A467" s="2" t="s">
        <v>4116</v>
      </c>
      <c r="B467" s="3" t="str">
        <f>HYPERLINK(J467)</f>
        <v>https://olis.leg.state.or.us/liz/2021R1/Downloads/MeasureDocument/HB2538</v>
      </c>
      <c r="C467" s="2" t="s">
        <v>1135</v>
      </c>
      <c r="D467" s="2" t="s">
        <v>1134</v>
      </c>
      <c r="E467" s="2" t="s">
        <v>68</v>
      </c>
      <c r="F467" s="2" t="s">
        <v>214</v>
      </c>
      <c r="G467" s="2" t="s">
        <v>13</v>
      </c>
      <c r="H467" s="2">
        <v>4</v>
      </c>
      <c r="I467" s="2"/>
      <c r="J467" s="2" t="s">
        <v>1136</v>
      </c>
      <c r="K467" s="2" t="s">
        <v>17</v>
      </c>
      <c r="L467" s="2" t="s">
        <v>81</v>
      </c>
      <c r="M467" s="4">
        <v>44285</v>
      </c>
      <c r="N467" s="2" t="s">
        <v>31</v>
      </c>
    </row>
    <row r="468" spans="1:14" ht="52.5" x14ac:dyDescent="0.45">
      <c r="A468" s="2" t="s">
        <v>4117</v>
      </c>
      <c r="B468" s="3" t="str">
        <f>HYPERLINK(J468)</f>
        <v>https://olis.leg.state.or.us/liz/2021R1/Downloads/MeasureDocument/HB2543</v>
      </c>
      <c r="C468" s="2" t="s">
        <v>1138</v>
      </c>
      <c r="D468" s="2" t="s">
        <v>1137</v>
      </c>
      <c r="E468" s="2" t="s">
        <v>52</v>
      </c>
      <c r="F468" s="2" t="s">
        <v>1064</v>
      </c>
      <c r="G468" s="2" t="s">
        <v>13</v>
      </c>
      <c r="H468" s="2">
        <v>3</v>
      </c>
      <c r="I468" s="2"/>
      <c r="J468" s="2" t="s">
        <v>1139</v>
      </c>
      <c r="K468" s="2" t="s">
        <v>17</v>
      </c>
      <c r="L468" s="2" t="s">
        <v>140</v>
      </c>
      <c r="M468" s="4">
        <v>44294</v>
      </c>
      <c r="N468" s="2" t="s">
        <v>386</v>
      </c>
    </row>
    <row r="469" spans="1:14" ht="52.5" x14ac:dyDescent="0.45">
      <c r="A469" s="2" t="s">
        <v>4117</v>
      </c>
      <c r="B469" s="3" t="str">
        <f>HYPERLINK(J469)</f>
        <v>https://olis.leg.state.or.us/liz/2021R1/Downloads/MeasureDocument/HB2543</v>
      </c>
      <c r="C469" s="2" t="s">
        <v>1138</v>
      </c>
      <c r="D469" s="2" t="s">
        <v>1137</v>
      </c>
      <c r="E469" s="2" t="s">
        <v>52</v>
      </c>
      <c r="F469" s="2" t="s">
        <v>1064</v>
      </c>
      <c r="G469" s="2" t="s">
        <v>13</v>
      </c>
      <c r="H469" s="2">
        <v>3</v>
      </c>
      <c r="I469" s="2"/>
      <c r="J469" s="2" t="s">
        <v>1139</v>
      </c>
      <c r="K469" s="2" t="s">
        <v>17</v>
      </c>
      <c r="L469" s="2" t="s">
        <v>140</v>
      </c>
      <c r="M469" s="4">
        <v>44294</v>
      </c>
      <c r="N469" s="2" t="s">
        <v>388</v>
      </c>
    </row>
    <row r="470" spans="1:14" ht="78.75" x14ac:dyDescent="0.45">
      <c r="A470" s="2" t="s">
        <v>4118</v>
      </c>
      <c r="B470" s="3" t="str">
        <f>HYPERLINK(J470)</f>
        <v>https://olis.leg.state.or.us/liz/2021R1/Downloads/MeasureDocument/HB2544</v>
      </c>
      <c r="C470" s="2" t="s">
        <v>1141</v>
      </c>
      <c r="D470" s="2" t="s">
        <v>1140</v>
      </c>
      <c r="E470" s="2" t="s">
        <v>11</v>
      </c>
      <c r="F470" s="2" t="s">
        <v>12</v>
      </c>
      <c r="G470" s="2" t="s">
        <v>27</v>
      </c>
      <c r="H470" s="2">
        <v>3</v>
      </c>
      <c r="I470" s="2"/>
      <c r="J470" s="2" t="s">
        <v>1142</v>
      </c>
      <c r="K470" s="2" t="s">
        <v>17</v>
      </c>
      <c r="L470" s="2" t="s">
        <v>317</v>
      </c>
      <c r="M470" s="4">
        <v>44292</v>
      </c>
      <c r="N470" s="2" t="s">
        <v>18</v>
      </c>
    </row>
    <row r="471" spans="1:14" ht="78.75" x14ac:dyDescent="0.45">
      <c r="A471" s="2" t="s">
        <v>4118</v>
      </c>
      <c r="B471" s="3" t="str">
        <f>HYPERLINK(J471)</f>
        <v>https://olis.leg.state.or.us/liz/2021R1/Downloads/MeasureDocument/HB2544</v>
      </c>
      <c r="C471" s="2" t="s">
        <v>1141</v>
      </c>
      <c r="D471" s="2" t="s">
        <v>1140</v>
      </c>
      <c r="E471" s="2" t="s">
        <v>11</v>
      </c>
      <c r="F471" s="2" t="s">
        <v>12</v>
      </c>
      <c r="G471" s="2" t="s">
        <v>27</v>
      </c>
      <c r="H471" s="2">
        <v>3</v>
      </c>
      <c r="I471" s="2"/>
      <c r="J471" s="2" t="s">
        <v>1142</v>
      </c>
      <c r="K471" s="2" t="s">
        <v>17</v>
      </c>
      <c r="L471" s="2" t="s">
        <v>317</v>
      </c>
      <c r="M471" s="4">
        <v>44292</v>
      </c>
      <c r="N471" s="2" t="s">
        <v>20</v>
      </c>
    </row>
    <row r="472" spans="1:14" ht="78.75" x14ac:dyDescent="0.45">
      <c r="A472" s="2" t="s">
        <v>4119</v>
      </c>
      <c r="B472" s="3" t="str">
        <f>HYPERLINK(J472)</f>
        <v>https://olis.leg.state.or.us/liz/2021R1/Downloads/MeasureDocument/HB2548</v>
      </c>
      <c r="C472" s="2" t="s">
        <v>1144</v>
      </c>
      <c r="D472" s="2" t="s">
        <v>1143</v>
      </c>
      <c r="E472" s="2" t="s">
        <v>68</v>
      </c>
      <c r="F472" s="2" t="s">
        <v>214</v>
      </c>
      <c r="G472" s="2" t="s">
        <v>13</v>
      </c>
      <c r="H472" s="2">
        <v>3</v>
      </c>
      <c r="I472" s="2"/>
      <c r="J472" s="2" t="s">
        <v>1145</v>
      </c>
      <c r="K472" s="2" t="s">
        <v>17</v>
      </c>
      <c r="L472" s="2" t="s">
        <v>123</v>
      </c>
      <c r="M472" s="4">
        <v>44285</v>
      </c>
      <c r="N472" s="2" t="s">
        <v>179</v>
      </c>
    </row>
    <row r="473" spans="1:14" ht="52.5" x14ac:dyDescent="0.45">
      <c r="A473" s="2" t="s">
        <v>4120</v>
      </c>
      <c r="B473" s="3" t="str">
        <f>HYPERLINK(J473)</f>
        <v>https://olis.leg.state.or.us/liz/2021R1/Downloads/MeasureDocument/HB2549</v>
      </c>
      <c r="C473" s="2" t="s">
        <v>1147</v>
      </c>
      <c r="D473" s="2" t="s">
        <v>1146</v>
      </c>
      <c r="E473" s="2" t="s">
        <v>68</v>
      </c>
      <c r="F473" s="2" t="s">
        <v>69</v>
      </c>
      <c r="G473" s="2" t="s">
        <v>13</v>
      </c>
      <c r="H473" s="2">
        <v>4</v>
      </c>
      <c r="I473" s="2"/>
      <c r="J473" s="2" t="s">
        <v>1148</v>
      </c>
      <c r="K473" s="2" t="s">
        <v>30</v>
      </c>
      <c r="L473" s="2" t="s">
        <v>123</v>
      </c>
      <c r="M473" s="4">
        <v>44301</v>
      </c>
      <c r="N473" s="2" t="s">
        <v>196</v>
      </c>
    </row>
    <row r="474" spans="1:14" ht="78.75" x14ac:dyDescent="0.45">
      <c r="A474" s="2" t="s">
        <v>4121</v>
      </c>
      <c r="B474" s="3" t="str">
        <f>HYPERLINK(J474)</f>
        <v>https://olis.leg.state.or.us/liz/2021R1/Downloads/MeasureDocument/HB2553</v>
      </c>
      <c r="C474" s="2" t="s">
        <v>1150</v>
      </c>
      <c r="D474" s="2" t="s">
        <v>1149</v>
      </c>
      <c r="E474" s="2" t="s">
        <v>45</v>
      </c>
      <c r="F474" s="2" t="s">
        <v>50</v>
      </c>
      <c r="G474" s="2" t="s">
        <v>27</v>
      </c>
      <c r="H474" s="2">
        <v>3</v>
      </c>
      <c r="I474" s="2"/>
      <c r="J474" s="2" t="s">
        <v>1151</v>
      </c>
      <c r="K474" s="2" t="s">
        <v>17</v>
      </c>
      <c r="L474" s="2"/>
      <c r="M474" s="4">
        <v>44215</v>
      </c>
      <c r="N474" s="2" t="s">
        <v>593</v>
      </c>
    </row>
    <row r="475" spans="1:14" ht="78.75" x14ac:dyDescent="0.45">
      <c r="A475" s="2" t="s">
        <v>4122</v>
      </c>
      <c r="B475" s="3" t="str">
        <f>HYPERLINK(J475)</f>
        <v>https://olis.leg.state.or.us/liz/2021R1/Downloads/MeasureDocument/HB2554</v>
      </c>
      <c r="C475" s="2" t="s">
        <v>1153</v>
      </c>
      <c r="D475" s="2" t="s">
        <v>1152</v>
      </c>
      <c r="E475" s="2" t="s">
        <v>68</v>
      </c>
      <c r="F475" s="2" t="s">
        <v>360</v>
      </c>
      <c r="G475" s="2" t="s">
        <v>13</v>
      </c>
      <c r="H475" s="2">
        <v>2</v>
      </c>
      <c r="I475" s="2"/>
      <c r="J475" s="2" t="s">
        <v>1154</v>
      </c>
      <c r="K475" s="2" t="s">
        <v>17</v>
      </c>
      <c r="L475" s="2"/>
      <c r="M475" s="4">
        <v>44215</v>
      </c>
      <c r="N475" s="2" t="s">
        <v>321</v>
      </c>
    </row>
    <row r="476" spans="1:14" ht="39.4" x14ac:dyDescent="0.45">
      <c r="A476" s="2" t="s">
        <v>4123</v>
      </c>
      <c r="B476" s="3" t="str">
        <f>HYPERLINK(J476)</f>
        <v>https://olis.leg.state.or.us/liz/2021R1/Downloads/MeasureDocument/HB2556</v>
      </c>
      <c r="C476" s="2" t="s">
        <v>1156</v>
      </c>
      <c r="D476" s="2" t="s">
        <v>1155</v>
      </c>
      <c r="E476" s="2" t="s">
        <v>11</v>
      </c>
      <c r="F476" s="2" t="s">
        <v>26</v>
      </c>
      <c r="G476" s="2" t="s">
        <v>54</v>
      </c>
      <c r="H476" s="2">
        <v>1</v>
      </c>
      <c r="I476" s="2"/>
      <c r="J476" s="2" t="s">
        <v>1157</v>
      </c>
      <c r="K476" s="2" t="s">
        <v>17</v>
      </c>
      <c r="L476" s="2"/>
      <c r="M476" s="4">
        <v>44215</v>
      </c>
      <c r="N476" s="2" t="s">
        <v>87</v>
      </c>
    </row>
    <row r="477" spans="1:14" ht="39.4" x14ac:dyDescent="0.45">
      <c r="A477" s="2" t="s">
        <v>4124</v>
      </c>
      <c r="B477" s="3" t="str">
        <f>HYPERLINK(J477)</f>
        <v>https://olis.leg.state.or.us/liz/2021R1/Downloads/MeasureDocument/HB2558</v>
      </c>
      <c r="C477" s="2" t="s">
        <v>1159</v>
      </c>
      <c r="D477" s="2" t="s">
        <v>1158</v>
      </c>
      <c r="E477" s="2" t="s">
        <v>11</v>
      </c>
      <c r="F477" s="2" t="s">
        <v>26</v>
      </c>
      <c r="G477" s="2" t="s">
        <v>39</v>
      </c>
      <c r="H477" s="2">
        <v>2</v>
      </c>
      <c r="I477" s="2"/>
      <c r="J477" s="2" t="s">
        <v>1160</v>
      </c>
      <c r="K477" s="2" t="s">
        <v>17</v>
      </c>
      <c r="L477" s="2" t="s">
        <v>19</v>
      </c>
      <c r="M477" s="4">
        <v>44252</v>
      </c>
      <c r="N477" s="2" t="s">
        <v>31</v>
      </c>
    </row>
    <row r="478" spans="1:14" ht="52.5" x14ac:dyDescent="0.45">
      <c r="A478" s="2" t="s">
        <v>4125</v>
      </c>
      <c r="B478" s="3" t="str">
        <f>HYPERLINK(J478)</f>
        <v>https://olis.leg.state.or.us/liz/2021R1/Downloads/MeasureDocument/HB2559</v>
      </c>
      <c r="C478" s="2" t="s">
        <v>1162</v>
      </c>
      <c r="D478" s="2" t="s">
        <v>1161</v>
      </c>
      <c r="E478" s="2" t="s">
        <v>68</v>
      </c>
      <c r="F478" s="2" t="s">
        <v>69</v>
      </c>
      <c r="G478" s="2" t="s">
        <v>39</v>
      </c>
      <c r="H478" s="2">
        <v>2</v>
      </c>
      <c r="I478" s="2"/>
      <c r="J478" s="2" t="s">
        <v>1163</v>
      </c>
      <c r="K478" s="2" t="s">
        <v>17</v>
      </c>
      <c r="L478" s="2"/>
      <c r="M478" s="4">
        <v>44215</v>
      </c>
      <c r="N478" s="2" t="s">
        <v>399</v>
      </c>
    </row>
    <row r="479" spans="1:14" ht="78.75" x14ac:dyDescent="0.45">
      <c r="A479" s="2" t="s">
        <v>4126</v>
      </c>
      <c r="B479" s="3" t="str">
        <f>HYPERLINK(J479)</f>
        <v>https://olis.leg.state.or.us/liz/2021R1/Downloads/MeasureDocument/HB2560</v>
      </c>
      <c r="C479" s="2" t="s">
        <v>1166</v>
      </c>
      <c r="D479" s="2" t="s">
        <v>1165</v>
      </c>
      <c r="E479" s="2" t="s">
        <v>52</v>
      </c>
      <c r="F479" s="2" t="s">
        <v>1164</v>
      </c>
      <c r="G479" s="2" t="s">
        <v>205</v>
      </c>
      <c r="H479" s="2">
        <v>3</v>
      </c>
      <c r="I479" s="2"/>
      <c r="J479" s="2" t="s">
        <v>1167</v>
      </c>
      <c r="K479" s="2" t="s">
        <v>30</v>
      </c>
      <c r="L479" s="2" t="s">
        <v>118</v>
      </c>
      <c r="M479" s="4">
        <v>44301</v>
      </c>
      <c r="N479" s="2" t="s">
        <v>87</v>
      </c>
    </row>
    <row r="480" spans="1:14" ht="78.75" x14ac:dyDescent="0.45">
      <c r="A480" s="2" t="s">
        <v>4127</v>
      </c>
      <c r="B480" s="3" t="str">
        <f>HYPERLINK(J480)</f>
        <v>https://olis.leg.state.or.us/liz/2021R1/Downloads/MeasureDocument/HB2562</v>
      </c>
      <c r="C480" s="2" t="s">
        <v>1169</v>
      </c>
      <c r="D480" s="2" t="s">
        <v>1168</v>
      </c>
      <c r="E480" s="2" t="s">
        <v>11</v>
      </c>
      <c r="F480" s="2" t="s">
        <v>12</v>
      </c>
      <c r="G480" s="2" t="s">
        <v>27</v>
      </c>
      <c r="H480" s="2">
        <v>2</v>
      </c>
      <c r="I480" s="2"/>
      <c r="J480" s="2" t="s">
        <v>1170</v>
      </c>
      <c r="K480" s="2" t="s">
        <v>17</v>
      </c>
      <c r="L480" s="2"/>
      <c r="M480" s="4">
        <v>44215</v>
      </c>
      <c r="N480" s="2" t="s">
        <v>1171</v>
      </c>
    </row>
    <row r="481" spans="1:14" ht="78.75" x14ac:dyDescent="0.45">
      <c r="A481" s="2" t="s">
        <v>4127</v>
      </c>
      <c r="B481" s="3" t="str">
        <f>HYPERLINK(J481)</f>
        <v>https://olis.leg.state.or.us/liz/2021R1/Downloads/MeasureDocument/HB2562</v>
      </c>
      <c r="C481" s="2" t="s">
        <v>1169</v>
      </c>
      <c r="D481" s="2" t="s">
        <v>1168</v>
      </c>
      <c r="E481" s="2" t="s">
        <v>45</v>
      </c>
      <c r="F481" s="2" t="s">
        <v>46</v>
      </c>
      <c r="G481" s="2" t="s">
        <v>13</v>
      </c>
      <c r="H481" s="2">
        <v>2</v>
      </c>
      <c r="I481" s="2"/>
      <c r="J481" s="2" t="s">
        <v>1170</v>
      </c>
      <c r="K481" s="2" t="s">
        <v>17</v>
      </c>
      <c r="L481" s="2"/>
      <c r="M481" s="4">
        <v>44215</v>
      </c>
      <c r="N481" s="2" t="s">
        <v>1171</v>
      </c>
    </row>
    <row r="482" spans="1:14" ht="78.75" x14ac:dyDescent="0.45">
      <c r="A482" s="5" t="s">
        <v>3753</v>
      </c>
      <c r="B482" s="6" t="str">
        <f>HYPERLINK(J482)</f>
        <v>https://olis.leg.state.or.us/liz/2021R1/Downloads/MeasureDocument/HB2563</v>
      </c>
      <c r="C482" s="5" t="s">
        <v>1173</v>
      </c>
      <c r="D482" s="5" t="s">
        <v>1172</v>
      </c>
      <c r="E482" s="5" t="s">
        <v>45</v>
      </c>
      <c r="F482" s="5" t="s">
        <v>50</v>
      </c>
      <c r="G482" s="5" t="s">
        <v>39</v>
      </c>
      <c r="H482" s="5">
        <v>3</v>
      </c>
      <c r="I482" s="5" t="s">
        <v>21</v>
      </c>
      <c r="J482" s="5" t="s">
        <v>1174</v>
      </c>
      <c r="K482" s="5" t="s">
        <v>17</v>
      </c>
      <c r="L482" s="5"/>
      <c r="M482" s="7">
        <v>44215</v>
      </c>
      <c r="N482" s="5" t="s">
        <v>1175</v>
      </c>
    </row>
    <row r="483" spans="1:14" ht="28.5" x14ac:dyDescent="0.45">
      <c r="A483" s="2" t="s">
        <v>4128</v>
      </c>
      <c r="B483" s="3" t="str">
        <f>HYPERLINK(J483)</f>
        <v>https://olis.leg.state.or.us/liz/2021R1/Downloads/MeasureDocument/HB2564</v>
      </c>
      <c r="C483" s="2" t="s">
        <v>1177</v>
      </c>
      <c r="D483" s="2" t="s">
        <v>1176</v>
      </c>
      <c r="E483" s="2" t="s">
        <v>45</v>
      </c>
      <c r="F483" s="2" t="s">
        <v>50</v>
      </c>
      <c r="G483" s="2" t="s">
        <v>51</v>
      </c>
      <c r="H483" s="2">
        <v>3</v>
      </c>
      <c r="I483" s="2"/>
      <c r="J483" s="2" t="s">
        <v>1178</v>
      </c>
      <c r="K483" s="2" t="s">
        <v>17</v>
      </c>
      <c r="L483" s="2" t="s">
        <v>81</v>
      </c>
      <c r="M483" s="4">
        <v>44295</v>
      </c>
      <c r="N483" s="2" t="s">
        <v>1179</v>
      </c>
    </row>
    <row r="484" spans="1:14" ht="28.5" x14ac:dyDescent="0.45">
      <c r="A484" s="2" t="s">
        <v>4128</v>
      </c>
      <c r="B484" s="3" t="str">
        <f>HYPERLINK(J484)</f>
        <v>https://olis.leg.state.or.us/liz/2021R1/Downloads/MeasureDocument/HB2564</v>
      </c>
      <c r="C484" s="2" t="s">
        <v>1177</v>
      </c>
      <c r="D484" s="2" t="s">
        <v>1176</v>
      </c>
      <c r="E484" s="2" t="s">
        <v>45</v>
      </c>
      <c r="F484" s="2" t="s">
        <v>50</v>
      </c>
      <c r="G484" s="2" t="s">
        <v>51</v>
      </c>
      <c r="H484" s="2">
        <v>3</v>
      </c>
      <c r="I484" s="2"/>
      <c r="J484" s="2" t="s">
        <v>1178</v>
      </c>
      <c r="K484" s="2" t="s">
        <v>17</v>
      </c>
      <c r="L484" s="2" t="s">
        <v>81</v>
      </c>
      <c r="M484" s="4">
        <v>44295</v>
      </c>
      <c r="N484" s="2" t="s">
        <v>1179</v>
      </c>
    </row>
    <row r="485" spans="1:14" ht="28.5" x14ac:dyDescent="0.45">
      <c r="A485" s="2" t="s">
        <v>4129</v>
      </c>
      <c r="B485" s="3" t="str">
        <f>HYPERLINK(J485)</f>
        <v>https://olis.leg.state.or.us/liz/2021R1/Downloads/MeasureDocument/HB2565</v>
      </c>
      <c r="C485" s="2" t="s">
        <v>646</v>
      </c>
      <c r="D485" s="2" t="s">
        <v>1180</v>
      </c>
      <c r="E485" s="2" t="s">
        <v>11</v>
      </c>
      <c r="F485" s="2" t="s">
        <v>26</v>
      </c>
      <c r="G485" s="2" t="s">
        <v>205</v>
      </c>
      <c r="H485" s="2">
        <v>1</v>
      </c>
      <c r="I485" s="2"/>
      <c r="J485" s="2" t="s">
        <v>1181</v>
      </c>
      <c r="K485" s="2" t="s">
        <v>17</v>
      </c>
      <c r="L485" s="2"/>
      <c r="M485" s="4">
        <v>44215</v>
      </c>
      <c r="N485" s="2" t="s">
        <v>25</v>
      </c>
    </row>
    <row r="486" spans="1:14" ht="28.5" x14ac:dyDescent="0.45">
      <c r="A486" s="2" t="s">
        <v>3820</v>
      </c>
      <c r="B486" s="3" t="str">
        <f>HYPERLINK(J486)</f>
        <v>https://olis.leg.state.or.us/liz/2021R1/Downloads/MeasureDocument/HB2566</v>
      </c>
      <c r="C486" s="2" t="s">
        <v>1183</v>
      </c>
      <c r="D486" s="2" t="s">
        <v>1182</v>
      </c>
      <c r="E486" s="2" t="s">
        <v>36</v>
      </c>
      <c r="F486" s="2" t="s">
        <v>37</v>
      </c>
      <c r="G486" s="2" t="s">
        <v>51</v>
      </c>
      <c r="H486" s="2">
        <v>4</v>
      </c>
      <c r="I486" s="2" t="s">
        <v>83</v>
      </c>
      <c r="J486" s="2" t="s">
        <v>1184</v>
      </c>
      <c r="K486" s="2" t="s">
        <v>17</v>
      </c>
      <c r="L486" s="2"/>
      <c r="M486" s="4">
        <v>44215</v>
      </c>
      <c r="N486" s="2" t="s">
        <v>635</v>
      </c>
    </row>
    <row r="487" spans="1:14" ht="39.4" x14ac:dyDescent="0.45">
      <c r="A487" s="2" t="s">
        <v>3821</v>
      </c>
      <c r="B487" s="3" t="str">
        <f>HYPERLINK(J487)</f>
        <v>https://olis.leg.state.or.us/liz/2021R1/Downloads/MeasureDocument/HB2567</v>
      </c>
      <c r="C487" s="2" t="s">
        <v>1183</v>
      </c>
      <c r="D487" s="2" t="s">
        <v>1185</v>
      </c>
      <c r="E487" s="2" t="s">
        <v>36</v>
      </c>
      <c r="F487" s="2" t="s">
        <v>37</v>
      </c>
      <c r="G487" s="2" t="s">
        <v>51</v>
      </c>
      <c r="H487" s="2">
        <v>4</v>
      </c>
      <c r="I487" s="2" t="s">
        <v>83</v>
      </c>
      <c r="J487" s="2" t="s">
        <v>1186</v>
      </c>
      <c r="K487" s="2" t="s">
        <v>17</v>
      </c>
      <c r="L487" s="2"/>
      <c r="M487" s="4">
        <v>44215</v>
      </c>
      <c r="N487" s="2" t="s">
        <v>87</v>
      </c>
    </row>
    <row r="488" spans="1:14" ht="39.4" x14ac:dyDescent="0.45">
      <c r="A488" s="5" t="s">
        <v>3754</v>
      </c>
      <c r="B488" s="6" t="str">
        <f>HYPERLINK(J488)</f>
        <v>https://olis.leg.state.or.us/liz/2021R1/Downloads/MeasureDocument/HB2568</v>
      </c>
      <c r="C488" s="5" t="s">
        <v>1188</v>
      </c>
      <c r="D488" s="5" t="s">
        <v>1187</v>
      </c>
      <c r="E488" s="5" t="s">
        <v>36</v>
      </c>
      <c r="F488" s="5" t="s">
        <v>1190</v>
      </c>
      <c r="G488" s="5" t="s">
        <v>54</v>
      </c>
      <c r="H488" s="5">
        <v>3</v>
      </c>
      <c r="I488" s="5" t="s">
        <v>21</v>
      </c>
      <c r="J488" s="5" t="s">
        <v>1189</v>
      </c>
      <c r="K488" s="5" t="s">
        <v>17</v>
      </c>
      <c r="L488" s="5"/>
      <c r="M488" s="7">
        <v>44215</v>
      </c>
      <c r="N488" s="5" t="s">
        <v>312</v>
      </c>
    </row>
    <row r="489" spans="1:14" ht="39.4" x14ac:dyDescent="0.45">
      <c r="A489" s="2" t="s">
        <v>3754</v>
      </c>
      <c r="B489" s="3" t="str">
        <f>HYPERLINK(J489)</f>
        <v>https://olis.leg.state.or.us/liz/2021R1/Downloads/MeasureDocument/HB2568</v>
      </c>
      <c r="C489" s="2" t="s">
        <v>1188</v>
      </c>
      <c r="D489" s="2" t="s">
        <v>1187</v>
      </c>
      <c r="E489" s="2" t="s">
        <v>52</v>
      </c>
      <c r="F489" s="2" t="s">
        <v>239</v>
      </c>
      <c r="G489" s="2" t="s">
        <v>54</v>
      </c>
      <c r="H489" s="2">
        <v>2</v>
      </c>
      <c r="I489" s="2"/>
      <c r="J489" s="2" t="s">
        <v>1189</v>
      </c>
      <c r="K489" s="2" t="s">
        <v>17</v>
      </c>
      <c r="L489" s="2"/>
      <c r="M489" s="4">
        <v>44215</v>
      </c>
      <c r="N489" s="2" t="s">
        <v>312</v>
      </c>
    </row>
    <row r="490" spans="1:14" ht="78.75" x14ac:dyDescent="0.45">
      <c r="A490" s="2" t="s">
        <v>4130</v>
      </c>
      <c r="B490" s="3" t="str">
        <f>HYPERLINK(J490)</f>
        <v>https://olis.leg.state.or.us/liz/2021R1/Downloads/MeasureDocument/HB2573</v>
      </c>
      <c r="C490" s="2" t="s">
        <v>1192</v>
      </c>
      <c r="D490" s="2" t="s">
        <v>1191</v>
      </c>
      <c r="E490" s="2" t="s">
        <v>76</v>
      </c>
      <c r="F490" s="2" t="s">
        <v>515</v>
      </c>
      <c r="G490" s="2" t="s">
        <v>51</v>
      </c>
      <c r="H490" s="2">
        <v>3</v>
      </c>
      <c r="I490" s="2"/>
      <c r="J490" s="2" t="s">
        <v>1193</v>
      </c>
      <c r="K490" s="2" t="s">
        <v>17</v>
      </c>
      <c r="L490" s="2"/>
      <c r="M490" s="4">
        <v>44215</v>
      </c>
      <c r="N490" s="2" t="s">
        <v>508</v>
      </c>
    </row>
    <row r="491" spans="1:14" ht="52.5" x14ac:dyDescent="0.45">
      <c r="A491" s="2" t="s">
        <v>4131</v>
      </c>
      <c r="B491" s="3" t="str">
        <f>HYPERLINK(J491)</f>
        <v>https://olis.leg.state.or.us/liz/2021R1/Downloads/MeasureDocument/HB2574</v>
      </c>
      <c r="C491" s="2" t="s">
        <v>1195</v>
      </c>
      <c r="D491" s="2" t="s">
        <v>1194</v>
      </c>
      <c r="E491" s="2" t="s">
        <v>45</v>
      </c>
      <c r="F491" s="2" t="s">
        <v>46</v>
      </c>
      <c r="G491" s="2" t="s">
        <v>51</v>
      </c>
      <c r="H491" s="2">
        <v>3</v>
      </c>
      <c r="I491" s="2"/>
      <c r="J491" s="2" t="s">
        <v>1196</v>
      </c>
      <c r="K491" s="2" t="s">
        <v>30</v>
      </c>
      <c r="L491" s="2" t="s">
        <v>103</v>
      </c>
      <c r="M491" s="4">
        <v>44301</v>
      </c>
      <c r="N491" s="2" t="s">
        <v>161</v>
      </c>
    </row>
    <row r="492" spans="1:14" ht="65.650000000000006" x14ac:dyDescent="0.45">
      <c r="A492" s="2" t="s">
        <v>4132</v>
      </c>
      <c r="B492" s="3" t="str">
        <f>HYPERLINK(J492)</f>
        <v>https://olis.leg.state.or.us/liz/2021R1/Downloads/MeasureDocument/HB2575</v>
      </c>
      <c r="C492" s="2" t="s">
        <v>1198</v>
      </c>
      <c r="D492" s="2" t="s">
        <v>1197</v>
      </c>
      <c r="E492" s="2" t="s">
        <v>52</v>
      </c>
      <c r="F492" s="2" t="s">
        <v>131</v>
      </c>
      <c r="G492" s="2" t="s">
        <v>13</v>
      </c>
      <c r="H492" s="2">
        <v>3</v>
      </c>
      <c r="I492" s="2"/>
      <c r="J492" s="2" t="s">
        <v>1199</v>
      </c>
      <c r="K492" s="2" t="s">
        <v>17</v>
      </c>
      <c r="L492" s="2" t="s">
        <v>140</v>
      </c>
      <c r="M492" s="4">
        <v>44294</v>
      </c>
      <c r="N492" s="2" t="s">
        <v>73</v>
      </c>
    </row>
    <row r="493" spans="1:14" ht="65.650000000000006" x14ac:dyDescent="0.45">
      <c r="A493" s="2" t="s">
        <v>4132</v>
      </c>
      <c r="B493" s="3" t="str">
        <f>HYPERLINK(J493)</f>
        <v>https://olis.leg.state.or.us/liz/2021R1/Downloads/MeasureDocument/HB2575</v>
      </c>
      <c r="C493" s="2" t="s">
        <v>1198</v>
      </c>
      <c r="D493" s="2" t="s">
        <v>1197</v>
      </c>
      <c r="E493" s="2" t="s">
        <v>52</v>
      </c>
      <c r="F493" s="2" t="s">
        <v>131</v>
      </c>
      <c r="G493" s="2" t="s">
        <v>13</v>
      </c>
      <c r="H493" s="2">
        <v>3</v>
      </c>
      <c r="I493" s="2"/>
      <c r="J493" s="2" t="s">
        <v>1199</v>
      </c>
      <c r="K493" s="2" t="s">
        <v>17</v>
      </c>
      <c r="L493" s="2" t="s">
        <v>140</v>
      </c>
      <c r="M493" s="4">
        <v>44294</v>
      </c>
      <c r="N493" s="2" t="s">
        <v>75</v>
      </c>
    </row>
    <row r="494" spans="1:14" ht="39.4" x14ac:dyDescent="0.45">
      <c r="A494" s="2" t="s">
        <v>4133</v>
      </c>
      <c r="B494" s="3" t="str">
        <f>HYPERLINK(J494)</f>
        <v>https://olis.leg.state.or.us/liz/2021R1/Downloads/MeasureDocument/HB2576</v>
      </c>
      <c r="C494" s="2" t="s">
        <v>1201</v>
      </c>
      <c r="D494" s="2" t="s">
        <v>1200</v>
      </c>
      <c r="E494" s="2" t="s">
        <v>76</v>
      </c>
      <c r="F494" s="2" t="s">
        <v>515</v>
      </c>
      <c r="G494" s="2" t="s">
        <v>51</v>
      </c>
      <c r="H494" s="2">
        <v>2</v>
      </c>
      <c r="I494" s="2"/>
      <c r="J494" s="2" t="s">
        <v>1202</v>
      </c>
      <c r="K494" s="2" t="s">
        <v>17</v>
      </c>
      <c r="L494" s="2"/>
      <c r="M494" s="4">
        <v>44215</v>
      </c>
      <c r="N494" s="2" t="s">
        <v>619</v>
      </c>
    </row>
    <row r="495" spans="1:14" ht="39.4" x14ac:dyDescent="0.45">
      <c r="A495" s="2" t="s">
        <v>4134</v>
      </c>
      <c r="B495" s="3" t="str">
        <f>HYPERLINK(J495)</f>
        <v>https://olis.leg.state.or.us/liz/2021R1/Downloads/MeasureDocument/HB2577</v>
      </c>
      <c r="C495" s="2" t="s">
        <v>963</v>
      </c>
      <c r="D495" s="2" t="s">
        <v>962</v>
      </c>
      <c r="E495" s="2" t="s">
        <v>45</v>
      </c>
      <c r="F495" s="2" t="s">
        <v>219</v>
      </c>
      <c r="G495" s="2" t="s">
        <v>51</v>
      </c>
      <c r="H495" s="2">
        <v>4</v>
      </c>
      <c r="I495" s="2"/>
      <c r="J495" s="2" t="s">
        <v>1203</v>
      </c>
      <c r="K495" s="2" t="s">
        <v>17</v>
      </c>
      <c r="L495" s="2" t="s">
        <v>63</v>
      </c>
      <c r="M495" s="4">
        <v>44238</v>
      </c>
      <c r="N495" s="2" t="s">
        <v>31</v>
      </c>
    </row>
    <row r="496" spans="1:14" ht="65.650000000000006" x14ac:dyDescent="0.45">
      <c r="A496" s="2" t="s">
        <v>4135</v>
      </c>
      <c r="B496" s="3" t="str">
        <f>HYPERLINK(J496)</f>
        <v>https://olis.leg.state.or.us/liz/2021R1/Downloads/MeasureDocument/HB2578</v>
      </c>
      <c r="C496" s="2" t="s">
        <v>1205</v>
      </c>
      <c r="D496" s="2" t="s">
        <v>1204</v>
      </c>
      <c r="E496" s="2" t="s">
        <v>45</v>
      </c>
      <c r="F496" s="2" t="s">
        <v>219</v>
      </c>
      <c r="G496" s="2" t="s">
        <v>39</v>
      </c>
      <c r="H496" s="2">
        <v>2</v>
      </c>
      <c r="I496" s="2"/>
      <c r="J496" s="2" t="s">
        <v>1206</v>
      </c>
      <c r="K496" s="2" t="s">
        <v>17</v>
      </c>
      <c r="L496" s="2" t="s">
        <v>19</v>
      </c>
      <c r="M496" s="4">
        <v>44266</v>
      </c>
      <c r="N496" s="2" t="s">
        <v>31</v>
      </c>
    </row>
    <row r="497" spans="1:14" ht="65.650000000000006" x14ac:dyDescent="0.45">
      <c r="A497" s="2" t="s">
        <v>4135</v>
      </c>
      <c r="B497" s="3" t="str">
        <f>HYPERLINK(J497)</f>
        <v>https://olis.leg.state.or.us/liz/2021R1/Downloads/MeasureDocument/HB2578</v>
      </c>
      <c r="C497" s="2" t="s">
        <v>1205</v>
      </c>
      <c r="D497" s="2" t="s">
        <v>1204</v>
      </c>
      <c r="E497" s="2" t="s">
        <v>11</v>
      </c>
      <c r="F497" s="2" t="s">
        <v>219</v>
      </c>
      <c r="G497" s="2" t="s">
        <v>13</v>
      </c>
      <c r="H497" s="2">
        <v>3</v>
      </c>
      <c r="I497" s="2"/>
      <c r="J497" s="2" t="s">
        <v>1206</v>
      </c>
      <c r="K497" s="2" t="s">
        <v>17</v>
      </c>
      <c r="L497" s="2" t="s">
        <v>19</v>
      </c>
      <c r="M497" s="4">
        <v>44266</v>
      </c>
      <c r="N497" s="2" t="s">
        <v>31</v>
      </c>
    </row>
    <row r="498" spans="1:14" ht="52.5" x14ac:dyDescent="0.45">
      <c r="A498" s="5" t="s">
        <v>3755</v>
      </c>
      <c r="B498" s="6" t="str">
        <f>HYPERLINK(J498)</f>
        <v>https://olis.leg.state.or.us/liz/2021R1/Downloads/MeasureDocument/HB2579</v>
      </c>
      <c r="C498" s="5" t="s">
        <v>1208</v>
      </c>
      <c r="D498" s="5" t="s">
        <v>1207</v>
      </c>
      <c r="E498" s="5" t="s">
        <v>45</v>
      </c>
      <c r="F498" s="5" t="s">
        <v>1050</v>
      </c>
      <c r="G498" s="5" t="s">
        <v>39</v>
      </c>
      <c r="H498" s="5">
        <v>3</v>
      </c>
      <c r="I498" s="5" t="s">
        <v>21</v>
      </c>
      <c r="J498" s="5" t="s">
        <v>1209</v>
      </c>
      <c r="K498" s="5" t="s">
        <v>17</v>
      </c>
      <c r="L498" s="5"/>
      <c r="M498" s="7">
        <v>44215</v>
      </c>
      <c r="N498" s="5" t="s">
        <v>1210</v>
      </c>
    </row>
    <row r="499" spans="1:14" ht="52.5" x14ac:dyDescent="0.45">
      <c r="A499" s="2" t="s">
        <v>3755</v>
      </c>
      <c r="B499" s="3" t="str">
        <f>HYPERLINK(J499)</f>
        <v>https://olis.leg.state.or.us/liz/2021R1/Downloads/MeasureDocument/HB2579</v>
      </c>
      <c r="C499" s="2" t="s">
        <v>1208</v>
      </c>
      <c r="D499" s="2" t="s">
        <v>1207</v>
      </c>
      <c r="E499" s="2" t="s">
        <v>11</v>
      </c>
      <c r="F499" s="2" t="s">
        <v>12</v>
      </c>
      <c r="G499" s="2" t="s">
        <v>13</v>
      </c>
      <c r="H499" s="2">
        <v>2</v>
      </c>
      <c r="I499" s="2"/>
      <c r="J499" s="2" t="s">
        <v>1209</v>
      </c>
      <c r="K499" s="2" t="s">
        <v>17</v>
      </c>
      <c r="L499" s="2"/>
      <c r="M499" s="4">
        <v>44215</v>
      </c>
      <c r="N499" s="2" t="s">
        <v>1210</v>
      </c>
    </row>
    <row r="500" spans="1:14" ht="39.4" x14ac:dyDescent="0.45">
      <c r="A500" s="2" t="s">
        <v>4136</v>
      </c>
      <c r="B500" s="3" t="str">
        <f>HYPERLINK(J500)</f>
        <v>https://olis.leg.state.or.us/liz/2021R1/Downloads/MeasureDocument/HB2580</v>
      </c>
      <c r="C500" s="2" t="s">
        <v>1212</v>
      </c>
      <c r="D500" s="2" t="s">
        <v>1211</v>
      </c>
      <c r="E500" s="2" t="s">
        <v>11</v>
      </c>
      <c r="F500" s="2"/>
      <c r="G500" s="2" t="s">
        <v>13</v>
      </c>
      <c r="H500" s="2">
        <v>3</v>
      </c>
      <c r="I500" s="2"/>
      <c r="J500" s="2" t="s">
        <v>1213</v>
      </c>
      <c r="K500" s="2" t="s">
        <v>17</v>
      </c>
      <c r="L500" s="2" t="s">
        <v>19</v>
      </c>
      <c r="M500" s="4">
        <v>44271</v>
      </c>
      <c r="N500" s="2" t="s">
        <v>31</v>
      </c>
    </row>
    <row r="501" spans="1:14" ht="52.5" x14ac:dyDescent="0.45">
      <c r="A501" s="2" t="s">
        <v>4137</v>
      </c>
      <c r="B501" s="3" t="str">
        <f>HYPERLINK(J501)</f>
        <v>https://olis.leg.state.or.us/liz/2021R1/Downloads/MeasureDocument/HB2581</v>
      </c>
      <c r="C501" s="2" t="s">
        <v>1215</v>
      </c>
      <c r="D501" s="2" t="s">
        <v>1214</v>
      </c>
      <c r="E501" s="2" t="s">
        <v>11</v>
      </c>
      <c r="F501" s="2"/>
      <c r="G501" s="2" t="s">
        <v>13</v>
      </c>
      <c r="H501" s="2">
        <v>3</v>
      </c>
      <c r="I501" s="2"/>
      <c r="J501" s="2" t="s">
        <v>1216</v>
      </c>
      <c r="K501" s="2" t="s">
        <v>17</v>
      </c>
      <c r="L501" s="2"/>
      <c r="M501" s="4">
        <v>44215</v>
      </c>
      <c r="N501" s="2" t="s">
        <v>25</v>
      </c>
    </row>
    <row r="502" spans="1:14" ht="65.650000000000006" x14ac:dyDescent="0.45">
      <c r="A502" s="2" t="s">
        <v>4138</v>
      </c>
      <c r="B502" s="3" t="str">
        <f>HYPERLINK(J502)</f>
        <v>https://olis.leg.state.or.us/liz/2021R1/Downloads/MeasureDocument/HB2582</v>
      </c>
      <c r="C502" s="2" t="s">
        <v>1218</v>
      </c>
      <c r="D502" s="2" t="s">
        <v>1217</v>
      </c>
      <c r="E502" s="2" t="s">
        <v>11</v>
      </c>
      <c r="F502" s="2"/>
      <c r="G502" s="2" t="s">
        <v>13</v>
      </c>
      <c r="H502" s="2">
        <v>3</v>
      </c>
      <c r="I502" s="2"/>
      <c r="J502" s="2" t="s">
        <v>1219</v>
      </c>
      <c r="K502" s="2" t="s">
        <v>17</v>
      </c>
      <c r="L502" s="2"/>
      <c r="M502" s="4">
        <v>44215</v>
      </c>
      <c r="N502" s="2" t="s">
        <v>25</v>
      </c>
    </row>
    <row r="503" spans="1:14" ht="39.4" x14ac:dyDescent="0.45">
      <c r="A503" s="2" t="s">
        <v>4139</v>
      </c>
      <c r="B503" s="3" t="str">
        <f>HYPERLINK(J503)</f>
        <v>https://olis.leg.state.or.us/liz/2021R1/Downloads/MeasureDocument/HB2583</v>
      </c>
      <c r="C503" s="2" t="s">
        <v>1221</v>
      </c>
      <c r="D503" s="2" t="s">
        <v>1220</v>
      </c>
      <c r="E503" s="2" t="s">
        <v>11</v>
      </c>
      <c r="F503" s="2"/>
      <c r="G503" s="2" t="s">
        <v>205</v>
      </c>
      <c r="H503" s="2">
        <v>2</v>
      </c>
      <c r="I503" s="2"/>
      <c r="J503" s="2" t="s">
        <v>1222</v>
      </c>
      <c r="K503" s="2" t="s">
        <v>30</v>
      </c>
      <c r="L503" s="2" t="s">
        <v>19</v>
      </c>
      <c r="M503" s="4">
        <v>44301</v>
      </c>
      <c r="N503" s="2" t="s">
        <v>275</v>
      </c>
    </row>
    <row r="504" spans="1:14" ht="39.4" x14ac:dyDescent="0.45">
      <c r="A504" s="2" t="s">
        <v>4140</v>
      </c>
      <c r="B504" s="3" t="str">
        <f>HYPERLINK(J504)</f>
        <v>https://olis.leg.state.or.us/liz/2021R1/Downloads/MeasureDocument/HB2584</v>
      </c>
      <c r="C504" s="2" t="s">
        <v>1224</v>
      </c>
      <c r="D504" s="2" t="s">
        <v>1223</v>
      </c>
      <c r="E504" s="2" t="s">
        <v>11</v>
      </c>
      <c r="F504" s="2" t="s">
        <v>12</v>
      </c>
      <c r="G504" s="2" t="s">
        <v>27</v>
      </c>
      <c r="H504" s="2">
        <v>3</v>
      </c>
      <c r="I504" s="2"/>
      <c r="J504" s="2" t="s">
        <v>1225</v>
      </c>
      <c r="K504" s="2" t="s">
        <v>17</v>
      </c>
      <c r="L504" s="2" t="s">
        <v>63</v>
      </c>
      <c r="M504" s="4">
        <v>44280</v>
      </c>
      <c r="N504" s="2" t="s">
        <v>31</v>
      </c>
    </row>
    <row r="505" spans="1:14" ht="39.4" x14ac:dyDescent="0.45">
      <c r="A505" s="2" t="s">
        <v>4140</v>
      </c>
      <c r="B505" s="3" t="str">
        <f>HYPERLINK(J505)</f>
        <v>https://olis.leg.state.or.us/liz/2021R1/Downloads/MeasureDocument/HB2584</v>
      </c>
      <c r="C505" s="2" t="s">
        <v>1224</v>
      </c>
      <c r="D505" s="2" t="s">
        <v>1223</v>
      </c>
      <c r="E505" s="2" t="s">
        <v>11</v>
      </c>
      <c r="F505" s="2" t="s">
        <v>12</v>
      </c>
      <c r="G505" s="2" t="s">
        <v>13</v>
      </c>
      <c r="H505" s="2">
        <v>3</v>
      </c>
      <c r="I505" s="2"/>
      <c r="J505" s="2" t="s">
        <v>1225</v>
      </c>
      <c r="K505" s="2" t="s">
        <v>17</v>
      </c>
      <c r="L505" s="2" t="s">
        <v>63</v>
      </c>
      <c r="M505" s="4">
        <v>44280</v>
      </c>
      <c r="N505" s="2" t="s">
        <v>31</v>
      </c>
    </row>
    <row r="506" spans="1:14" ht="39.4" x14ac:dyDescent="0.45">
      <c r="A506" s="2" t="s">
        <v>4140</v>
      </c>
      <c r="B506" s="3" t="str">
        <f>HYPERLINK(J506)</f>
        <v>https://olis.leg.state.or.us/liz/2021R1/Downloads/MeasureDocument/HB2584</v>
      </c>
      <c r="C506" s="2" t="s">
        <v>1224</v>
      </c>
      <c r="D506" s="2" t="s">
        <v>1223</v>
      </c>
      <c r="E506" s="2" t="s">
        <v>45</v>
      </c>
      <c r="F506" s="2" t="s">
        <v>219</v>
      </c>
      <c r="G506" s="2" t="s">
        <v>51</v>
      </c>
      <c r="H506" s="2">
        <v>4</v>
      </c>
      <c r="I506" s="2"/>
      <c r="J506" s="2" t="s">
        <v>1225</v>
      </c>
      <c r="K506" s="2" t="s">
        <v>17</v>
      </c>
      <c r="L506" s="2" t="s">
        <v>63</v>
      </c>
      <c r="M506" s="4">
        <v>44280</v>
      </c>
      <c r="N506" s="2" t="s">
        <v>31</v>
      </c>
    </row>
    <row r="507" spans="1:14" ht="65.650000000000006" x14ac:dyDescent="0.45">
      <c r="A507" s="2" t="s">
        <v>4141</v>
      </c>
      <c r="B507" s="3" t="str">
        <f>HYPERLINK(J507)</f>
        <v>https://olis.leg.state.or.us/liz/2021R1/Downloads/MeasureDocument/HB2588</v>
      </c>
      <c r="C507" s="2" t="s">
        <v>1227</v>
      </c>
      <c r="D507" s="2" t="s">
        <v>1226</v>
      </c>
      <c r="E507" s="2" t="s">
        <v>52</v>
      </c>
      <c r="F507" s="2" t="s">
        <v>228</v>
      </c>
      <c r="G507" s="2" t="s">
        <v>205</v>
      </c>
      <c r="H507" s="2">
        <v>3</v>
      </c>
      <c r="I507" s="2"/>
      <c r="J507" s="2" t="s">
        <v>1228</v>
      </c>
      <c r="K507" s="2" t="s">
        <v>17</v>
      </c>
      <c r="L507" s="2"/>
      <c r="M507" s="4">
        <v>44215</v>
      </c>
      <c r="N507" s="2" t="s">
        <v>312</v>
      </c>
    </row>
    <row r="508" spans="1:14" ht="39.4" x14ac:dyDescent="0.45">
      <c r="A508" s="2" t="s">
        <v>3840</v>
      </c>
      <c r="B508" s="3" t="str">
        <f>HYPERLINK(J508)</f>
        <v>https://olis.leg.state.or.us/liz/2021R1/Downloads/MeasureDocument/HB2590</v>
      </c>
      <c r="C508" s="2" t="s">
        <v>1230</v>
      </c>
      <c r="D508" s="2" t="s">
        <v>1229</v>
      </c>
      <c r="E508" s="2" t="s">
        <v>36</v>
      </c>
      <c r="F508" s="2" t="s">
        <v>37</v>
      </c>
      <c r="G508" s="2" t="s">
        <v>51</v>
      </c>
      <c r="H508" s="2">
        <v>4</v>
      </c>
      <c r="I508" s="2" t="s">
        <v>38</v>
      </c>
      <c r="J508" s="2" t="s">
        <v>1231</v>
      </c>
      <c r="K508" s="2" t="s">
        <v>17</v>
      </c>
      <c r="L508" s="2" t="s">
        <v>387</v>
      </c>
      <c r="M508" s="4">
        <v>44284</v>
      </c>
      <c r="N508" s="2" t="s">
        <v>18</v>
      </c>
    </row>
    <row r="509" spans="1:14" ht="39.4" x14ac:dyDescent="0.45">
      <c r="A509" s="2" t="s">
        <v>3840</v>
      </c>
      <c r="B509" s="3" t="str">
        <f>HYPERLINK(J509)</f>
        <v>https://olis.leg.state.or.us/liz/2021R1/Downloads/MeasureDocument/HB2590</v>
      </c>
      <c r="C509" s="2" t="s">
        <v>1230</v>
      </c>
      <c r="D509" s="2" t="s">
        <v>1229</v>
      </c>
      <c r="E509" s="2" t="s">
        <v>36</v>
      </c>
      <c r="F509" s="2" t="s">
        <v>37</v>
      </c>
      <c r="G509" s="2" t="s">
        <v>51</v>
      </c>
      <c r="H509" s="2">
        <v>4</v>
      </c>
      <c r="I509" s="2" t="s">
        <v>38</v>
      </c>
      <c r="J509" s="2" t="s">
        <v>1231</v>
      </c>
      <c r="K509" s="2" t="s">
        <v>17</v>
      </c>
      <c r="L509" s="2" t="s">
        <v>387</v>
      </c>
      <c r="M509" s="4">
        <v>44284</v>
      </c>
      <c r="N509" s="2" t="s">
        <v>20</v>
      </c>
    </row>
    <row r="510" spans="1:14" ht="52.5" x14ac:dyDescent="0.45">
      <c r="A510" s="2" t="s">
        <v>4142</v>
      </c>
      <c r="B510" s="3" t="str">
        <f>HYPERLINK(J510)</f>
        <v>https://olis.leg.state.or.us/liz/2021R1/Downloads/MeasureDocument/HB2592</v>
      </c>
      <c r="C510" s="2" t="s">
        <v>1233</v>
      </c>
      <c r="D510" s="2" t="s">
        <v>1232</v>
      </c>
      <c r="E510" s="2" t="s">
        <v>68</v>
      </c>
      <c r="F510" s="2" t="s">
        <v>204</v>
      </c>
      <c r="G510" s="2" t="s">
        <v>39</v>
      </c>
      <c r="H510" s="2">
        <v>2</v>
      </c>
      <c r="I510" s="2"/>
      <c r="J510" s="2" t="s">
        <v>1234</v>
      </c>
      <c r="K510" s="2" t="s">
        <v>17</v>
      </c>
      <c r="L510" s="2"/>
      <c r="M510" s="4">
        <v>44215</v>
      </c>
      <c r="N510" s="2" t="s">
        <v>196</v>
      </c>
    </row>
    <row r="511" spans="1:14" ht="78.75" x14ac:dyDescent="0.45">
      <c r="A511" s="2" t="s">
        <v>4143</v>
      </c>
      <c r="B511" s="3" t="str">
        <f>HYPERLINK(J511)</f>
        <v>https://olis.leg.state.or.us/liz/2021R1/Downloads/MeasureDocument/HB2594</v>
      </c>
      <c r="C511" s="2" t="s">
        <v>1236</v>
      </c>
      <c r="D511" s="2" t="s">
        <v>1235</v>
      </c>
      <c r="E511" s="2" t="s">
        <v>68</v>
      </c>
      <c r="F511" s="2" t="s">
        <v>69</v>
      </c>
      <c r="G511" s="2" t="s">
        <v>39</v>
      </c>
      <c r="H511" s="2">
        <v>2</v>
      </c>
      <c r="I511" s="2"/>
      <c r="J511" s="2" t="s">
        <v>1237</v>
      </c>
      <c r="K511" s="2" t="s">
        <v>17</v>
      </c>
      <c r="L511" s="2" t="s">
        <v>74</v>
      </c>
      <c r="M511" s="4">
        <v>44292</v>
      </c>
      <c r="N511" s="2" t="s">
        <v>31</v>
      </c>
    </row>
    <row r="512" spans="1:14" ht="78.75" x14ac:dyDescent="0.45">
      <c r="A512" s="2" t="s">
        <v>4144</v>
      </c>
      <c r="B512" s="3" t="str">
        <f>HYPERLINK(J512)</f>
        <v>https://olis.leg.state.or.us/liz/2021R1/Downloads/MeasureDocument/HB2596</v>
      </c>
      <c r="C512" s="2" t="s">
        <v>1239</v>
      </c>
      <c r="D512" s="2" t="s">
        <v>1238</v>
      </c>
      <c r="E512" s="2" t="s">
        <v>52</v>
      </c>
      <c r="F512" s="2" t="s">
        <v>149</v>
      </c>
      <c r="G512" s="2" t="s">
        <v>54</v>
      </c>
      <c r="H512" s="2">
        <v>2</v>
      </c>
      <c r="I512" s="2"/>
      <c r="J512" s="2" t="s">
        <v>1240</v>
      </c>
      <c r="K512" s="2" t="s">
        <v>17</v>
      </c>
      <c r="L512" s="2"/>
      <c r="M512" s="4">
        <v>44215</v>
      </c>
      <c r="N512" s="2" t="s">
        <v>312</v>
      </c>
    </row>
    <row r="513" spans="1:14" ht="39.4" x14ac:dyDescent="0.45">
      <c r="A513" s="2" t="s">
        <v>4145</v>
      </c>
      <c r="B513" s="3" t="str">
        <f>HYPERLINK(J513)</f>
        <v>https://olis.leg.state.or.us/liz/2021R1/Downloads/MeasureDocument/HB2597</v>
      </c>
      <c r="C513" s="2" t="s">
        <v>1242</v>
      </c>
      <c r="D513" s="2" t="s">
        <v>1241</v>
      </c>
      <c r="E513" s="2" t="s">
        <v>68</v>
      </c>
      <c r="F513" s="2" t="s">
        <v>360</v>
      </c>
      <c r="G513" s="2" t="s">
        <v>54</v>
      </c>
      <c r="H513" s="2">
        <v>1</v>
      </c>
      <c r="I513" s="2"/>
      <c r="J513" s="2" t="s">
        <v>1243</v>
      </c>
      <c r="K513" s="2" t="s">
        <v>17</v>
      </c>
      <c r="L513" s="2" t="s">
        <v>103</v>
      </c>
      <c r="M513" s="4">
        <v>44237</v>
      </c>
      <c r="N513" s="2" t="s">
        <v>31</v>
      </c>
    </row>
    <row r="514" spans="1:14" ht="39.4" x14ac:dyDescent="0.45">
      <c r="A514" s="5" t="s">
        <v>3756</v>
      </c>
      <c r="B514" s="6" t="str">
        <f>HYPERLINK(J514)</f>
        <v>https://olis.leg.state.or.us/liz/2021R1/Downloads/MeasureDocument/HB2598</v>
      </c>
      <c r="C514" s="5" t="s">
        <v>1245</v>
      </c>
      <c r="D514" s="5" t="s">
        <v>1244</v>
      </c>
      <c r="E514" s="5" t="s">
        <v>45</v>
      </c>
      <c r="F514" s="5" t="s">
        <v>219</v>
      </c>
      <c r="G514" s="5" t="s">
        <v>39</v>
      </c>
      <c r="H514" s="5">
        <v>3</v>
      </c>
      <c r="I514" s="5" t="s">
        <v>21</v>
      </c>
      <c r="J514" s="5" t="s">
        <v>1246</v>
      </c>
      <c r="K514" s="5" t="s">
        <v>17</v>
      </c>
      <c r="L514" s="5"/>
      <c r="M514" s="7">
        <v>44215</v>
      </c>
      <c r="N514" s="5" t="s">
        <v>953</v>
      </c>
    </row>
    <row r="515" spans="1:14" ht="39.4" x14ac:dyDescent="0.45">
      <c r="A515" s="2" t="s">
        <v>3756</v>
      </c>
      <c r="B515" s="3" t="str">
        <f>HYPERLINK(J515)</f>
        <v>https://olis.leg.state.or.us/liz/2021R1/Downloads/MeasureDocument/HB2598</v>
      </c>
      <c r="C515" s="2" t="s">
        <v>1245</v>
      </c>
      <c r="D515" s="2" t="s">
        <v>1244</v>
      </c>
      <c r="E515" s="2" t="s">
        <v>68</v>
      </c>
      <c r="F515" s="2" t="s">
        <v>69</v>
      </c>
      <c r="G515" s="2" t="s">
        <v>39</v>
      </c>
      <c r="H515" s="2">
        <v>2</v>
      </c>
      <c r="I515" s="2"/>
      <c r="J515" s="2" t="s">
        <v>1246</v>
      </c>
      <c r="K515" s="2" t="s">
        <v>17</v>
      </c>
      <c r="L515" s="2"/>
      <c r="M515" s="4">
        <v>44215</v>
      </c>
      <c r="N515" s="2" t="s">
        <v>953</v>
      </c>
    </row>
    <row r="516" spans="1:14" ht="131.25" x14ac:dyDescent="0.45">
      <c r="A516" s="2" t="s">
        <v>4146</v>
      </c>
      <c r="B516" s="3" t="str">
        <f>HYPERLINK(J516)</f>
        <v>https://olis.leg.state.or.us/liz/2021R1/Downloads/MeasureDocument/HB2599</v>
      </c>
      <c r="C516" s="2" t="s">
        <v>1248</v>
      </c>
      <c r="D516" s="2" t="s">
        <v>1247</v>
      </c>
      <c r="E516" s="2" t="s">
        <v>52</v>
      </c>
      <c r="F516" s="2" t="s">
        <v>98</v>
      </c>
      <c r="G516" s="2" t="s">
        <v>13</v>
      </c>
      <c r="H516" s="2">
        <v>3</v>
      </c>
      <c r="I516" s="2"/>
      <c r="J516" s="2" t="s">
        <v>1249</v>
      </c>
      <c r="K516" s="2" t="s">
        <v>17</v>
      </c>
      <c r="L516" s="2"/>
      <c r="M516" s="4">
        <v>44215</v>
      </c>
      <c r="N516" s="2" t="s">
        <v>312</v>
      </c>
    </row>
    <row r="517" spans="1:14" ht="39.4" x14ac:dyDescent="0.45">
      <c r="A517" s="5" t="s">
        <v>3757</v>
      </c>
      <c r="B517" s="6" t="str">
        <f>HYPERLINK(J517)</f>
        <v>https://olis.leg.state.or.us/liz/2021R1/Downloads/MeasureDocument/HB2600</v>
      </c>
      <c r="C517" s="5" t="s">
        <v>1251</v>
      </c>
      <c r="D517" s="5" t="s">
        <v>1250</v>
      </c>
      <c r="E517" s="5" t="s">
        <v>45</v>
      </c>
      <c r="F517" s="5" t="s">
        <v>1050</v>
      </c>
      <c r="G517" s="5" t="s">
        <v>39</v>
      </c>
      <c r="H517" s="5">
        <v>3</v>
      </c>
      <c r="I517" s="5" t="s">
        <v>21</v>
      </c>
      <c r="J517" s="5" t="s">
        <v>1252</v>
      </c>
      <c r="K517" s="5" t="s">
        <v>17</v>
      </c>
      <c r="L517" s="5" t="s">
        <v>123</v>
      </c>
      <c r="M517" s="7">
        <v>44271</v>
      </c>
      <c r="N517" s="5" t="s">
        <v>31</v>
      </c>
    </row>
    <row r="518" spans="1:14" ht="52.5" x14ac:dyDescent="0.45">
      <c r="A518" s="2" t="s">
        <v>4147</v>
      </c>
      <c r="B518" s="3" t="str">
        <f>HYPERLINK(J518)</f>
        <v>https://olis.leg.state.or.us/liz/2021R1/Downloads/MeasureDocument/HB2601</v>
      </c>
      <c r="C518" s="2" t="s">
        <v>1254</v>
      </c>
      <c r="D518" s="2" t="s">
        <v>1253</v>
      </c>
      <c r="E518" s="2" t="s">
        <v>52</v>
      </c>
      <c r="F518" s="2" t="s">
        <v>501</v>
      </c>
      <c r="G518" s="2" t="s">
        <v>13</v>
      </c>
      <c r="H518" s="2">
        <v>2</v>
      </c>
      <c r="I518" s="2"/>
      <c r="J518" s="2" t="s">
        <v>1255</v>
      </c>
      <c r="K518" s="2" t="s">
        <v>17</v>
      </c>
      <c r="L518" s="2"/>
      <c r="M518" s="4">
        <v>44215</v>
      </c>
      <c r="N518" s="2" t="s">
        <v>87</v>
      </c>
    </row>
    <row r="519" spans="1:14" ht="65.650000000000006" x14ac:dyDescent="0.45">
      <c r="A519" s="2" t="s">
        <v>4148</v>
      </c>
      <c r="B519" s="3" t="str">
        <f>HYPERLINK(J519)</f>
        <v>https://olis.leg.state.or.us/liz/2021R1/Downloads/MeasureDocument/HB2602</v>
      </c>
      <c r="C519" s="2" t="s">
        <v>1257</v>
      </c>
      <c r="D519" s="2" t="s">
        <v>1256</v>
      </c>
      <c r="E519" s="2" t="s">
        <v>52</v>
      </c>
      <c r="F519" s="2" t="s">
        <v>131</v>
      </c>
      <c r="G519" s="2" t="s">
        <v>27</v>
      </c>
      <c r="H519" s="2">
        <v>3</v>
      </c>
      <c r="I519" s="2"/>
      <c r="J519" s="2" t="s">
        <v>1258</v>
      </c>
      <c r="K519" s="2" t="s">
        <v>17</v>
      </c>
      <c r="L519" s="2"/>
      <c r="M519" s="4">
        <v>44215</v>
      </c>
      <c r="N519" s="2" t="s">
        <v>135</v>
      </c>
    </row>
    <row r="520" spans="1:14" ht="52.5" x14ac:dyDescent="0.45">
      <c r="A520" s="2" t="s">
        <v>3841</v>
      </c>
      <c r="B520" s="3" t="str">
        <f>HYPERLINK(J520)</f>
        <v>https://olis.leg.state.or.us/liz/2021R1/Downloads/MeasureDocument/HB2603</v>
      </c>
      <c r="C520" s="2" t="s">
        <v>1260</v>
      </c>
      <c r="D520" s="2" t="s">
        <v>1259</v>
      </c>
      <c r="E520" s="2" t="s">
        <v>36</v>
      </c>
      <c r="F520" s="2" t="s">
        <v>745</v>
      </c>
      <c r="G520" s="2" t="s">
        <v>13</v>
      </c>
      <c r="H520" s="2">
        <v>4</v>
      </c>
      <c r="I520" s="2" t="s">
        <v>38</v>
      </c>
      <c r="J520" s="2" t="s">
        <v>1261</v>
      </c>
      <c r="K520" s="2" t="s">
        <v>17</v>
      </c>
      <c r="L520" s="2" t="s">
        <v>94</v>
      </c>
      <c r="M520" s="4">
        <v>44294</v>
      </c>
      <c r="N520" s="2" t="s">
        <v>73</v>
      </c>
    </row>
    <row r="521" spans="1:14" ht="52.5" x14ac:dyDescent="0.45">
      <c r="A521" s="2" t="s">
        <v>3841</v>
      </c>
      <c r="B521" s="3" t="str">
        <f>HYPERLINK(J521)</f>
        <v>https://olis.leg.state.or.us/liz/2021R1/Downloads/MeasureDocument/HB2603</v>
      </c>
      <c r="C521" s="2" t="s">
        <v>1260</v>
      </c>
      <c r="D521" s="2" t="s">
        <v>1259</v>
      </c>
      <c r="E521" s="2" t="s">
        <v>36</v>
      </c>
      <c r="F521" s="2" t="s">
        <v>745</v>
      </c>
      <c r="G521" s="2" t="s">
        <v>13</v>
      </c>
      <c r="H521" s="2">
        <v>4</v>
      </c>
      <c r="I521" s="2" t="s">
        <v>38</v>
      </c>
      <c r="J521" s="2" t="s">
        <v>1261</v>
      </c>
      <c r="K521" s="2" t="s">
        <v>17</v>
      </c>
      <c r="L521" s="2" t="s">
        <v>94</v>
      </c>
      <c r="M521" s="4">
        <v>44294</v>
      </c>
      <c r="N521" s="2" t="s">
        <v>75</v>
      </c>
    </row>
    <row r="522" spans="1:14" ht="52.5" x14ac:dyDescent="0.45">
      <c r="A522" s="2" t="s">
        <v>4149</v>
      </c>
      <c r="B522" s="3" t="str">
        <f>HYPERLINK(J522)</f>
        <v>https://olis.leg.state.or.us/liz/2021R1/Downloads/MeasureDocument/HB2604</v>
      </c>
      <c r="C522" s="2" t="s">
        <v>1263</v>
      </c>
      <c r="D522" s="2" t="s">
        <v>1262</v>
      </c>
      <c r="E522" s="2" t="s">
        <v>45</v>
      </c>
      <c r="F522" s="2" t="s">
        <v>50</v>
      </c>
      <c r="G522" s="2" t="s">
        <v>51</v>
      </c>
      <c r="H522" s="2">
        <v>3</v>
      </c>
      <c r="I522" s="2"/>
      <c r="J522" s="2" t="s">
        <v>1264</v>
      </c>
      <c r="K522" s="2" t="s">
        <v>17</v>
      </c>
      <c r="L522" s="2" t="s">
        <v>63</v>
      </c>
      <c r="M522" s="4">
        <v>44252</v>
      </c>
      <c r="N522" s="2" t="s">
        <v>31</v>
      </c>
    </row>
    <row r="523" spans="1:14" ht="28.5" x14ac:dyDescent="0.45">
      <c r="A523" s="2" t="s">
        <v>4150</v>
      </c>
      <c r="B523" s="3" t="str">
        <f>HYPERLINK(J523)</f>
        <v>https://olis.leg.state.or.us/liz/2021R1/Downloads/MeasureDocument/HB2605</v>
      </c>
      <c r="C523" s="2" t="s">
        <v>1266</v>
      </c>
      <c r="D523" s="2" t="s">
        <v>1265</v>
      </c>
      <c r="E523" s="2" t="s">
        <v>76</v>
      </c>
      <c r="F523" s="2" t="s">
        <v>414</v>
      </c>
      <c r="G523" s="2" t="s">
        <v>51</v>
      </c>
      <c r="H523" s="2">
        <v>3</v>
      </c>
      <c r="I523" s="2"/>
      <c r="J523" s="2" t="s">
        <v>1267</v>
      </c>
      <c r="K523" s="2" t="s">
        <v>17</v>
      </c>
      <c r="L523" s="2" t="s">
        <v>118</v>
      </c>
      <c r="M523" s="4">
        <v>44301</v>
      </c>
      <c r="N523" s="2" t="s">
        <v>1268</v>
      </c>
    </row>
    <row r="524" spans="1:14" ht="28.5" x14ac:dyDescent="0.45">
      <c r="A524" s="2" t="s">
        <v>4150</v>
      </c>
      <c r="B524" s="3" t="str">
        <f>HYPERLINK(J524)</f>
        <v>https://olis.leg.state.or.us/liz/2021R1/Downloads/MeasureDocument/HB2605</v>
      </c>
      <c r="C524" s="2" t="s">
        <v>1266</v>
      </c>
      <c r="D524" s="2" t="s">
        <v>1265</v>
      </c>
      <c r="E524" s="2" t="s">
        <v>11</v>
      </c>
      <c r="F524" s="2" t="s">
        <v>414</v>
      </c>
      <c r="G524" s="2" t="s">
        <v>13</v>
      </c>
      <c r="H524" s="2">
        <v>2</v>
      </c>
      <c r="I524" s="2"/>
      <c r="J524" s="2" t="s">
        <v>1267</v>
      </c>
      <c r="K524" s="2" t="s">
        <v>17</v>
      </c>
      <c r="L524" s="2" t="s">
        <v>118</v>
      </c>
      <c r="M524" s="4">
        <v>44301</v>
      </c>
      <c r="N524" s="2" t="s">
        <v>1268</v>
      </c>
    </row>
    <row r="525" spans="1:14" ht="52.5" x14ac:dyDescent="0.45">
      <c r="A525" s="2" t="s">
        <v>4151</v>
      </c>
      <c r="B525" s="3" t="str">
        <f>HYPERLINK(J525)</f>
        <v>https://olis.leg.state.or.us/liz/2021R1/Downloads/MeasureDocument/HB2607</v>
      </c>
      <c r="C525" s="2" t="s">
        <v>1270</v>
      </c>
      <c r="D525" s="2" t="s">
        <v>1269</v>
      </c>
      <c r="E525" s="2" t="s">
        <v>11</v>
      </c>
      <c r="F525" s="2" t="s">
        <v>515</v>
      </c>
      <c r="G525" s="2" t="s">
        <v>13</v>
      </c>
      <c r="H525" s="2">
        <v>2</v>
      </c>
      <c r="I525" s="2"/>
      <c r="J525" s="2" t="s">
        <v>1271</v>
      </c>
      <c r="K525" s="2" t="s">
        <v>30</v>
      </c>
      <c r="L525" s="2" t="s">
        <v>63</v>
      </c>
      <c r="M525" s="4">
        <v>44301</v>
      </c>
      <c r="N525" s="2" t="s">
        <v>109</v>
      </c>
    </row>
    <row r="526" spans="1:14" ht="52.5" x14ac:dyDescent="0.45">
      <c r="A526" s="2" t="s">
        <v>4151</v>
      </c>
      <c r="B526" s="3" t="str">
        <f>HYPERLINK(J526)</f>
        <v>https://olis.leg.state.or.us/liz/2021R1/Downloads/MeasureDocument/HB2607</v>
      </c>
      <c r="C526" s="2" t="s">
        <v>1270</v>
      </c>
      <c r="D526" s="2" t="s">
        <v>1269</v>
      </c>
      <c r="E526" s="2" t="s">
        <v>45</v>
      </c>
      <c r="F526" s="2" t="s">
        <v>219</v>
      </c>
      <c r="G526" s="2" t="s">
        <v>39</v>
      </c>
      <c r="H526" s="2">
        <v>2</v>
      </c>
      <c r="I526" s="2"/>
      <c r="J526" s="2" t="s">
        <v>1271</v>
      </c>
      <c r="K526" s="2" t="s">
        <v>30</v>
      </c>
      <c r="L526" s="2" t="s">
        <v>63</v>
      </c>
      <c r="M526" s="4">
        <v>44301</v>
      </c>
      <c r="N526" s="2" t="s">
        <v>109</v>
      </c>
    </row>
    <row r="527" spans="1:14" ht="52.5" x14ac:dyDescent="0.45">
      <c r="A527" s="2" t="s">
        <v>4152</v>
      </c>
      <c r="B527" s="3" t="str">
        <f>HYPERLINK(J527)</f>
        <v>https://olis.leg.state.or.us/liz/2021R1/Downloads/MeasureDocument/HB2608</v>
      </c>
      <c r="C527" s="2" t="s">
        <v>1273</v>
      </c>
      <c r="D527" s="2" t="s">
        <v>1272</v>
      </c>
      <c r="E527" s="2" t="s">
        <v>68</v>
      </c>
      <c r="F527" s="2" t="s">
        <v>69</v>
      </c>
      <c r="G527" s="2" t="s">
        <v>13</v>
      </c>
      <c r="H527" s="2">
        <v>2</v>
      </c>
      <c r="I527" s="2"/>
      <c r="J527" s="2" t="s">
        <v>1274</v>
      </c>
      <c r="K527" s="2" t="s">
        <v>17</v>
      </c>
      <c r="L527" s="2"/>
      <c r="M527" s="4">
        <v>44215</v>
      </c>
      <c r="N527" s="2" t="s">
        <v>1275</v>
      </c>
    </row>
    <row r="528" spans="1:14" ht="157.5" x14ac:dyDescent="0.45">
      <c r="A528" s="2" t="s">
        <v>4153</v>
      </c>
      <c r="B528" s="3" t="str">
        <f>HYPERLINK(J528)</f>
        <v>https://olis.leg.state.or.us/liz/2021R1/Downloads/MeasureDocument/HB2610</v>
      </c>
      <c r="C528" s="2" t="s">
        <v>1277</v>
      </c>
      <c r="D528" s="2" t="s">
        <v>1276</v>
      </c>
      <c r="E528" s="2" t="s">
        <v>68</v>
      </c>
      <c r="F528" s="2" t="s">
        <v>69</v>
      </c>
      <c r="G528" s="2" t="s">
        <v>13</v>
      </c>
      <c r="H528" s="2">
        <v>2</v>
      </c>
      <c r="I528" s="2"/>
      <c r="J528" s="2" t="s">
        <v>1278</v>
      </c>
      <c r="K528" s="2" t="s">
        <v>17</v>
      </c>
      <c r="L528" s="2" t="s">
        <v>123</v>
      </c>
      <c r="M528" s="4">
        <v>44285</v>
      </c>
      <c r="N528" s="2" t="s">
        <v>179</v>
      </c>
    </row>
    <row r="529" spans="1:14" ht="105" x14ac:dyDescent="0.45">
      <c r="A529" s="2" t="s">
        <v>4154</v>
      </c>
      <c r="B529" s="3" t="str">
        <f>HYPERLINK(J529)</f>
        <v>https://olis.leg.state.or.us/liz/2021R1/Downloads/MeasureDocument/HB2611</v>
      </c>
      <c r="C529" s="2" t="s">
        <v>1280</v>
      </c>
      <c r="D529" s="2" t="s">
        <v>1279</v>
      </c>
      <c r="E529" s="2" t="s">
        <v>76</v>
      </c>
      <c r="F529" s="2" t="s">
        <v>414</v>
      </c>
      <c r="G529" s="2" t="s">
        <v>51</v>
      </c>
      <c r="H529" s="2">
        <v>4</v>
      </c>
      <c r="I529" s="2"/>
      <c r="J529" s="2" t="s">
        <v>1281</v>
      </c>
      <c r="K529" s="2" t="s">
        <v>17</v>
      </c>
      <c r="L529" s="2" t="s">
        <v>123</v>
      </c>
      <c r="M529" s="4">
        <v>44301</v>
      </c>
      <c r="N529" s="2" t="s">
        <v>1282</v>
      </c>
    </row>
    <row r="530" spans="1:14" ht="39.4" x14ac:dyDescent="0.45">
      <c r="A530" s="5" t="s">
        <v>3758</v>
      </c>
      <c r="B530" s="6" t="str">
        <f>HYPERLINK(J530)</f>
        <v>https://olis.leg.state.or.us/liz/2021R1/Downloads/MeasureDocument/HB2613</v>
      </c>
      <c r="C530" s="5" t="s">
        <v>1284</v>
      </c>
      <c r="D530" s="5" t="s">
        <v>1283</v>
      </c>
      <c r="E530" s="5" t="s">
        <v>36</v>
      </c>
      <c r="F530" s="5" t="s">
        <v>1190</v>
      </c>
      <c r="G530" s="5" t="s">
        <v>54</v>
      </c>
      <c r="H530" s="5">
        <v>1</v>
      </c>
      <c r="I530" s="5" t="s">
        <v>21</v>
      </c>
      <c r="J530" s="5" t="s">
        <v>1285</v>
      </c>
      <c r="K530" s="5" t="s">
        <v>17</v>
      </c>
      <c r="L530" s="5" t="s">
        <v>370</v>
      </c>
      <c r="M530" s="7">
        <v>44231</v>
      </c>
      <c r="N530" s="5" t="s">
        <v>31</v>
      </c>
    </row>
    <row r="531" spans="1:14" ht="39.4" x14ac:dyDescent="0.45">
      <c r="A531" s="2" t="s">
        <v>3758</v>
      </c>
      <c r="B531" s="3" t="str">
        <f>HYPERLINK(J531)</f>
        <v>https://olis.leg.state.or.us/liz/2021R1/Downloads/MeasureDocument/HB2613</v>
      </c>
      <c r="C531" s="2" t="s">
        <v>1284</v>
      </c>
      <c r="D531" s="2" t="s">
        <v>1283</v>
      </c>
      <c r="E531" s="2" t="s">
        <v>68</v>
      </c>
      <c r="F531" s="2" t="s">
        <v>69</v>
      </c>
      <c r="G531" s="2" t="s">
        <v>39</v>
      </c>
      <c r="H531" s="2">
        <v>2</v>
      </c>
      <c r="I531" s="2"/>
      <c r="J531" s="2" t="s">
        <v>1285</v>
      </c>
      <c r="K531" s="2" t="s">
        <v>17</v>
      </c>
      <c r="L531" s="2" t="s">
        <v>370</v>
      </c>
      <c r="M531" s="4">
        <v>44231</v>
      </c>
      <c r="N531" s="2" t="s">
        <v>31</v>
      </c>
    </row>
    <row r="532" spans="1:14" ht="39.4" x14ac:dyDescent="0.45">
      <c r="A532" s="2" t="s">
        <v>3758</v>
      </c>
      <c r="B532" s="3" t="str">
        <f>HYPERLINK(J532)</f>
        <v>https://olis.leg.state.or.us/liz/2021R1/Downloads/MeasureDocument/HB2613</v>
      </c>
      <c r="C532" s="2" t="s">
        <v>1284</v>
      </c>
      <c r="D532" s="2" t="s">
        <v>1283</v>
      </c>
      <c r="E532" s="2" t="s">
        <v>76</v>
      </c>
      <c r="F532" s="2" t="s">
        <v>77</v>
      </c>
      <c r="G532" s="2" t="s">
        <v>51</v>
      </c>
      <c r="H532" s="2">
        <v>0</v>
      </c>
      <c r="I532" s="2"/>
      <c r="J532" s="2" t="s">
        <v>1285</v>
      </c>
      <c r="K532" s="2" t="s">
        <v>17</v>
      </c>
      <c r="L532" s="2" t="s">
        <v>370</v>
      </c>
      <c r="M532" s="4">
        <v>44231</v>
      </c>
      <c r="N532" s="2" t="s">
        <v>31</v>
      </c>
    </row>
    <row r="533" spans="1:14" ht="78.75" x14ac:dyDescent="0.45">
      <c r="A533" s="2" t="s">
        <v>4155</v>
      </c>
      <c r="B533" s="3" t="str">
        <f>HYPERLINK(J533)</f>
        <v>https://olis.leg.state.or.us/liz/2021R1/Downloads/MeasureDocument/HB2615</v>
      </c>
      <c r="C533" s="2" t="s">
        <v>1287</v>
      </c>
      <c r="D533" s="2" t="s">
        <v>1286</v>
      </c>
      <c r="E533" s="2" t="s">
        <v>68</v>
      </c>
      <c r="F533" s="2" t="s">
        <v>69</v>
      </c>
      <c r="G533" s="2" t="s">
        <v>13</v>
      </c>
      <c r="H533" s="2">
        <v>2</v>
      </c>
      <c r="I533" s="2"/>
      <c r="J533" s="2" t="s">
        <v>1288</v>
      </c>
      <c r="K533" s="2" t="s">
        <v>17</v>
      </c>
      <c r="L533" s="2" t="s">
        <v>74</v>
      </c>
      <c r="M533" s="4">
        <v>44299</v>
      </c>
      <c r="N533" s="2" t="s">
        <v>1289</v>
      </c>
    </row>
    <row r="534" spans="1:14" ht="52.5" x14ac:dyDescent="0.45">
      <c r="A534" s="2" t="s">
        <v>4156</v>
      </c>
      <c r="B534" s="3" t="str">
        <f>HYPERLINK(J534)</f>
        <v>https://olis.leg.state.or.us/liz/2021R1/Downloads/MeasureDocument/HB2616</v>
      </c>
      <c r="C534" s="2" t="s">
        <v>1291</v>
      </c>
      <c r="D534" s="2" t="s">
        <v>1290</v>
      </c>
      <c r="E534" s="2" t="s">
        <v>68</v>
      </c>
      <c r="F534" s="2" t="s">
        <v>69</v>
      </c>
      <c r="G534" s="2" t="s">
        <v>13</v>
      </c>
      <c r="H534" s="2">
        <v>2</v>
      </c>
      <c r="I534" s="2"/>
      <c r="J534" s="2" t="s">
        <v>1292</v>
      </c>
      <c r="K534" s="2" t="s">
        <v>30</v>
      </c>
      <c r="L534" s="2" t="s">
        <v>74</v>
      </c>
      <c r="M534" s="4">
        <v>44301</v>
      </c>
      <c r="N534" s="2" t="s">
        <v>127</v>
      </c>
    </row>
    <row r="535" spans="1:14" ht="39.4" x14ac:dyDescent="0.45">
      <c r="A535" s="2" t="s">
        <v>4157</v>
      </c>
      <c r="B535" s="3" t="str">
        <f>HYPERLINK(J535)</f>
        <v>https://olis.leg.state.or.us/liz/2021R1/Downloads/MeasureDocument/HB2617</v>
      </c>
      <c r="C535" s="2" t="s">
        <v>1294</v>
      </c>
      <c r="D535" s="2" t="s">
        <v>1293</v>
      </c>
      <c r="E535" s="2" t="s">
        <v>68</v>
      </c>
      <c r="F535" s="2" t="s">
        <v>214</v>
      </c>
      <c r="G535" s="2" t="s">
        <v>13</v>
      </c>
      <c r="H535" s="2">
        <v>2</v>
      </c>
      <c r="I535" s="2"/>
      <c r="J535" s="2" t="s">
        <v>1295</v>
      </c>
      <c r="K535" s="2" t="s">
        <v>17</v>
      </c>
      <c r="L535" s="2"/>
      <c r="M535" s="4">
        <v>44215</v>
      </c>
      <c r="N535" s="2" t="s">
        <v>196</v>
      </c>
    </row>
    <row r="536" spans="1:14" ht="65.650000000000006" x14ac:dyDescent="0.45">
      <c r="A536" s="2" t="s">
        <v>4158</v>
      </c>
      <c r="B536" s="3" t="str">
        <f>HYPERLINK(J536)</f>
        <v>https://olis.leg.state.or.us/liz/2021R1/Downloads/MeasureDocument/HB2618</v>
      </c>
      <c r="C536" s="2" t="s">
        <v>1297</v>
      </c>
      <c r="D536" s="2" t="s">
        <v>1296</v>
      </c>
      <c r="E536" s="2" t="s">
        <v>68</v>
      </c>
      <c r="F536" s="2" t="s">
        <v>214</v>
      </c>
      <c r="G536" s="2" t="s">
        <v>13</v>
      </c>
      <c r="H536" s="2">
        <v>3</v>
      </c>
      <c r="I536" s="2"/>
      <c r="J536" s="2" t="s">
        <v>1298</v>
      </c>
      <c r="K536" s="2" t="s">
        <v>17</v>
      </c>
      <c r="L536" s="2"/>
      <c r="M536" s="4">
        <v>44215</v>
      </c>
      <c r="N536" s="2" t="s">
        <v>196</v>
      </c>
    </row>
    <row r="537" spans="1:14" ht="65.650000000000006" x14ac:dyDescent="0.45">
      <c r="A537" s="2" t="s">
        <v>4159</v>
      </c>
      <c r="B537" s="3" t="str">
        <f>HYPERLINK(J537)</f>
        <v>https://olis.leg.state.or.us/liz/2021R1/Downloads/MeasureDocument/HB2621</v>
      </c>
      <c r="C537" s="2" t="s">
        <v>1300</v>
      </c>
      <c r="D537" s="2" t="s">
        <v>1299</v>
      </c>
      <c r="E537" s="2" t="s">
        <v>68</v>
      </c>
      <c r="F537" s="2" t="s">
        <v>214</v>
      </c>
      <c r="G537" s="2" t="s">
        <v>13</v>
      </c>
      <c r="H537" s="2">
        <v>3</v>
      </c>
      <c r="I537" s="2"/>
      <c r="J537" s="2" t="s">
        <v>1301</v>
      </c>
      <c r="K537" s="2" t="s">
        <v>17</v>
      </c>
      <c r="L537" s="2"/>
      <c r="M537" s="4">
        <v>44215</v>
      </c>
      <c r="N537" s="2" t="s">
        <v>161</v>
      </c>
    </row>
    <row r="538" spans="1:14" ht="28.5" x14ac:dyDescent="0.45">
      <c r="A538" s="2" t="s">
        <v>4160</v>
      </c>
      <c r="B538" s="3" t="str">
        <f>HYPERLINK(J538)</f>
        <v>https://olis.leg.state.or.us/liz/2021R1/Downloads/MeasureDocument/HB2628</v>
      </c>
      <c r="C538" s="2" t="s">
        <v>1303</v>
      </c>
      <c r="D538" s="2" t="s">
        <v>1302</v>
      </c>
      <c r="E538" s="2" t="s">
        <v>52</v>
      </c>
      <c r="F538" s="2" t="s">
        <v>131</v>
      </c>
      <c r="G538" s="2" t="s">
        <v>13</v>
      </c>
      <c r="H538" s="2">
        <v>4</v>
      </c>
      <c r="I538" s="2"/>
      <c r="J538" s="2" t="s">
        <v>1304</v>
      </c>
      <c r="K538" s="2" t="s">
        <v>17</v>
      </c>
      <c r="L538" s="2"/>
      <c r="M538" s="4">
        <v>44215</v>
      </c>
      <c r="N538" s="2" t="s">
        <v>635</v>
      </c>
    </row>
    <row r="539" spans="1:14" ht="28.5" x14ac:dyDescent="0.45">
      <c r="A539" s="2" t="s">
        <v>4161</v>
      </c>
      <c r="B539" s="3" t="str">
        <f>HYPERLINK(J539)</f>
        <v>https://olis.leg.state.or.us/liz/2021R1/Downloads/MeasureDocument/HB2629</v>
      </c>
      <c r="C539" s="2" t="s">
        <v>1306</v>
      </c>
      <c r="D539" s="2" t="s">
        <v>1305</v>
      </c>
      <c r="E539" s="2" t="s">
        <v>76</v>
      </c>
      <c r="F539" s="2" t="s">
        <v>77</v>
      </c>
      <c r="G539" s="2" t="s">
        <v>51</v>
      </c>
      <c r="H539" s="2">
        <v>3</v>
      </c>
      <c r="I539" s="2"/>
      <c r="J539" s="2" t="s">
        <v>1307</v>
      </c>
      <c r="K539" s="2" t="s">
        <v>17</v>
      </c>
      <c r="L539" s="2"/>
      <c r="M539" s="4">
        <v>44215</v>
      </c>
      <c r="N539" s="2" t="s">
        <v>328</v>
      </c>
    </row>
    <row r="540" spans="1:14" ht="65.650000000000006" x14ac:dyDescent="0.45">
      <c r="A540" s="2" t="s">
        <v>4162</v>
      </c>
      <c r="B540" s="3" t="str">
        <f>HYPERLINK(J540)</f>
        <v>https://olis.leg.state.or.us/liz/2021R1/Downloads/MeasureDocument/HB2630</v>
      </c>
      <c r="C540" s="2" t="s">
        <v>1309</v>
      </c>
      <c r="D540" s="2" t="s">
        <v>1308</v>
      </c>
      <c r="E540" s="2" t="s">
        <v>76</v>
      </c>
      <c r="F540" s="2" t="s">
        <v>105</v>
      </c>
      <c r="G540" s="2" t="s">
        <v>51</v>
      </c>
      <c r="H540" s="2">
        <v>0</v>
      </c>
      <c r="I540" s="2"/>
      <c r="J540" s="2" t="s">
        <v>1310</v>
      </c>
      <c r="K540" s="2" t="s">
        <v>17</v>
      </c>
      <c r="L540" s="2" t="s">
        <v>555</v>
      </c>
      <c r="M540" s="4">
        <v>44287</v>
      </c>
      <c r="N540" s="2" t="s">
        <v>934</v>
      </c>
    </row>
    <row r="541" spans="1:14" ht="65.650000000000006" x14ac:dyDescent="0.45">
      <c r="A541" s="2" t="s">
        <v>4162</v>
      </c>
      <c r="B541" s="3" t="str">
        <f>HYPERLINK(J541)</f>
        <v>https://olis.leg.state.or.us/liz/2021R1/Downloads/MeasureDocument/HB2630</v>
      </c>
      <c r="C541" s="2" t="s">
        <v>1309</v>
      </c>
      <c r="D541" s="2" t="s">
        <v>1308</v>
      </c>
      <c r="E541" s="2" t="s">
        <v>76</v>
      </c>
      <c r="F541" s="2" t="s">
        <v>105</v>
      </c>
      <c r="G541" s="2" t="s">
        <v>51</v>
      </c>
      <c r="H541" s="2">
        <v>0</v>
      </c>
      <c r="I541" s="2"/>
      <c r="J541" s="2" t="s">
        <v>1310</v>
      </c>
      <c r="K541" s="2" t="s">
        <v>17</v>
      </c>
      <c r="L541" s="2" t="s">
        <v>555</v>
      </c>
      <c r="M541" s="4">
        <v>44287</v>
      </c>
      <c r="N541" s="2" t="s">
        <v>556</v>
      </c>
    </row>
    <row r="542" spans="1:14" ht="28.5" x14ac:dyDescent="0.45">
      <c r="A542" s="2" t="s">
        <v>4163</v>
      </c>
      <c r="B542" s="3" t="str">
        <f>HYPERLINK(J542)</f>
        <v>https://olis.leg.state.or.us/liz/2021R1/Downloads/MeasureDocument/HB2632</v>
      </c>
      <c r="C542" s="2" t="s">
        <v>1312</v>
      </c>
      <c r="D542" s="2" t="s">
        <v>1311</v>
      </c>
      <c r="E542" s="2" t="s">
        <v>68</v>
      </c>
      <c r="F542" s="2" t="s">
        <v>69</v>
      </c>
      <c r="G542" s="2" t="s">
        <v>13</v>
      </c>
      <c r="H542" s="2">
        <v>2</v>
      </c>
      <c r="I542" s="2"/>
      <c r="J542" s="2" t="s">
        <v>1313</v>
      </c>
      <c r="K542" s="2" t="s">
        <v>17</v>
      </c>
      <c r="L542" s="2"/>
      <c r="M542" s="4">
        <v>44215</v>
      </c>
      <c r="N542" s="2" t="s">
        <v>491</v>
      </c>
    </row>
    <row r="543" spans="1:14" ht="52.5" x14ac:dyDescent="0.45">
      <c r="A543" s="2" t="s">
        <v>4164</v>
      </c>
      <c r="B543" s="3" t="str">
        <f>HYPERLINK(J543)</f>
        <v>https://olis.leg.state.or.us/liz/2021R1/Downloads/MeasureDocument/HB2633</v>
      </c>
      <c r="C543" s="2" t="s">
        <v>1315</v>
      </c>
      <c r="D543" s="2" t="s">
        <v>1314</v>
      </c>
      <c r="E543" s="2" t="s">
        <v>45</v>
      </c>
      <c r="F543" s="2" t="s">
        <v>50</v>
      </c>
      <c r="G543" s="2" t="s">
        <v>51</v>
      </c>
      <c r="H543" s="2">
        <v>3</v>
      </c>
      <c r="I543" s="2"/>
      <c r="J543" s="2" t="s">
        <v>1316</v>
      </c>
      <c r="K543" s="2" t="s">
        <v>17</v>
      </c>
      <c r="L543" s="2"/>
      <c r="M543" s="4">
        <v>44215</v>
      </c>
      <c r="N543" s="2" t="s">
        <v>491</v>
      </c>
    </row>
    <row r="544" spans="1:14" ht="65.650000000000006" x14ac:dyDescent="0.45">
      <c r="A544" s="2" t="s">
        <v>4165</v>
      </c>
      <c r="B544" s="3" t="str">
        <f>HYPERLINK(J544)</f>
        <v>https://olis.leg.state.or.us/liz/2021R1/Downloads/MeasureDocument/HB2634</v>
      </c>
      <c r="C544" s="2" t="s">
        <v>955</v>
      </c>
      <c r="D544" s="2" t="s">
        <v>1317</v>
      </c>
      <c r="E544" s="2" t="s">
        <v>45</v>
      </c>
      <c r="F544" s="2" t="s">
        <v>46</v>
      </c>
      <c r="G544" s="2" t="s">
        <v>205</v>
      </c>
      <c r="H544" s="2">
        <v>1</v>
      </c>
      <c r="I544" s="2"/>
      <c r="J544" s="2" t="s">
        <v>1318</v>
      </c>
      <c r="K544" s="2" t="s">
        <v>17</v>
      </c>
      <c r="L544" s="2" t="s">
        <v>63</v>
      </c>
      <c r="M544" s="4">
        <v>44250</v>
      </c>
      <c r="N544" s="2" t="s">
        <v>31</v>
      </c>
    </row>
    <row r="545" spans="1:14" ht="78.75" x14ac:dyDescent="0.45">
      <c r="A545" s="2" t="s">
        <v>4166</v>
      </c>
      <c r="B545" s="3" t="str">
        <f>HYPERLINK(J545)</f>
        <v>https://olis.leg.state.or.us/liz/2021R1/Downloads/MeasureDocument/HB2636</v>
      </c>
      <c r="C545" s="2" t="s">
        <v>1320</v>
      </c>
      <c r="D545" s="2" t="s">
        <v>1319</v>
      </c>
      <c r="E545" s="2" t="s">
        <v>68</v>
      </c>
      <c r="F545" s="2" t="s">
        <v>69</v>
      </c>
      <c r="G545" s="2" t="s">
        <v>13</v>
      </c>
      <c r="H545" s="2">
        <v>2</v>
      </c>
      <c r="I545" s="2"/>
      <c r="J545" s="2" t="s">
        <v>1321</v>
      </c>
      <c r="K545" s="2" t="s">
        <v>17</v>
      </c>
      <c r="L545" s="2"/>
      <c r="M545" s="4">
        <v>44215</v>
      </c>
      <c r="N545" s="2" t="s">
        <v>312</v>
      </c>
    </row>
    <row r="546" spans="1:14" ht="65.650000000000006" x14ac:dyDescent="0.45">
      <c r="A546" s="2" t="s">
        <v>4167</v>
      </c>
      <c r="B546" s="3" t="str">
        <f>HYPERLINK(J546)</f>
        <v>https://olis.leg.state.or.us/liz/2021R1/Downloads/MeasureDocument/HB2638</v>
      </c>
      <c r="C546" s="2" t="s">
        <v>1323</v>
      </c>
      <c r="D546" s="2" t="s">
        <v>1322</v>
      </c>
      <c r="E546" s="2" t="s">
        <v>52</v>
      </c>
      <c r="F546" s="2" t="s">
        <v>460</v>
      </c>
      <c r="G546" s="2" t="s">
        <v>27</v>
      </c>
      <c r="H546" s="2">
        <v>1</v>
      </c>
      <c r="I546" s="2"/>
      <c r="J546" s="2" t="s">
        <v>1324</v>
      </c>
      <c r="K546" s="2" t="s">
        <v>17</v>
      </c>
      <c r="L546" s="2" t="s">
        <v>467</v>
      </c>
      <c r="M546" s="4">
        <v>44251</v>
      </c>
      <c r="N546" s="2" t="s">
        <v>31</v>
      </c>
    </row>
    <row r="547" spans="1:14" ht="39.4" x14ac:dyDescent="0.45">
      <c r="A547" s="2" t="s">
        <v>4168</v>
      </c>
      <c r="B547" s="3" t="str">
        <f>HYPERLINK(J547)</f>
        <v>https://olis.leg.state.or.us/liz/2021R1/Downloads/MeasureDocument/HB2640</v>
      </c>
      <c r="C547" s="2" t="s">
        <v>1326</v>
      </c>
      <c r="D547" s="2" t="s">
        <v>1325</v>
      </c>
      <c r="E547" s="2" t="s">
        <v>52</v>
      </c>
      <c r="F547" s="2" t="s">
        <v>301</v>
      </c>
      <c r="G547" s="2" t="s">
        <v>13</v>
      </c>
      <c r="H547" s="2">
        <v>3</v>
      </c>
      <c r="I547" s="2"/>
      <c r="J547" s="2" t="s">
        <v>1327</v>
      </c>
      <c r="K547" s="2" t="s">
        <v>17</v>
      </c>
      <c r="L547" s="2" t="s">
        <v>308</v>
      </c>
      <c r="M547" s="4">
        <v>44236</v>
      </c>
      <c r="N547" s="2" t="s">
        <v>31</v>
      </c>
    </row>
    <row r="548" spans="1:14" ht="39.4" x14ac:dyDescent="0.45">
      <c r="A548" s="2" t="s">
        <v>4169</v>
      </c>
      <c r="B548" s="3" t="str">
        <f>HYPERLINK(J548)</f>
        <v>https://olis.leg.state.or.us/liz/2021R1/Downloads/MeasureDocument/HB2641</v>
      </c>
      <c r="C548" s="2" t="s">
        <v>1329</v>
      </c>
      <c r="D548" s="2" t="s">
        <v>1328</v>
      </c>
      <c r="E548" s="2" t="s">
        <v>45</v>
      </c>
      <c r="F548" s="2" t="s">
        <v>219</v>
      </c>
      <c r="G548" s="2" t="s">
        <v>51</v>
      </c>
      <c r="H548" s="2">
        <v>4</v>
      </c>
      <c r="I548" s="2"/>
      <c r="J548" s="2" t="s">
        <v>1330</v>
      </c>
      <c r="K548" s="2" t="s">
        <v>17</v>
      </c>
      <c r="L548" s="2"/>
      <c r="M548" s="4">
        <v>44215</v>
      </c>
      <c r="N548" s="2" t="s">
        <v>491</v>
      </c>
    </row>
    <row r="549" spans="1:14" ht="28.5" x14ac:dyDescent="0.45">
      <c r="A549" s="2" t="s">
        <v>4170</v>
      </c>
      <c r="B549" s="3" t="str">
        <f>HYPERLINK(J549)</f>
        <v>https://olis.leg.state.or.us/liz/2021R1/Downloads/MeasureDocument/HB2645</v>
      </c>
      <c r="C549" s="2" t="s">
        <v>1332</v>
      </c>
      <c r="D549" s="2" t="s">
        <v>1331</v>
      </c>
      <c r="E549" s="2" t="s">
        <v>11</v>
      </c>
      <c r="F549" s="2" t="s">
        <v>26</v>
      </c>
      <c r="G549" s="2" t="s">
        <v>13</v>
      </c>
      <c r="H549" s="2">
        <v>3</v>
      </c>
      <c r="I549" s="2"/>
      <c r="J549" s="2" t="s">
        <v>1333</v>
      </c>
      <c r="K549" s="2" t="s">
        <v>17</v>
      </c>
      <c r="L549" s="2" t="s">
        <v>123</v>
      </c>
      <c r="M549" s="4">
        <v>44299</v>
      </c>
      <c r="N549" s="2" t="s">
        <v>179</v>
      </c>
    </row>
    <row r="550" spans="1:14" ht="39.4" x14ac:dyDescent="0.45">
      <c r="A550" s="2" t="s">
        <v>4171</v>
      </c>
      <c r="B550" s="3" t="str">
        <f>HYPERLINK(J550)</f>
        <v>https://olis.leg.state.or.us/liz/2021R1/Downloads/MeasureDocument/HB2646</v>
      </c>
      <c r="C550" s="2" t="s">
        <v>1335</v>
      </c>
      <c r="D550" s="2" t="s">
        <v>1334</v>
      </c>
      <c r="E550" s="2" t="s">
        <v>52</v>
      </c>
      <c r="F550" s="2" t="s">
        <v>228</v>
      </c>
      <c r="G550" s="2" t="s">
        <v>13</v>
      </c>
      <c r="H550" s="2">
        <v>3</v>
      </c>
      <c r="I550" s="2"/>
      <c r="J550" s="2" t="s">
        <v>1336</v>
      </c>
      <c r="K550" s="2" t="s">
        <v>17</v>
      </c>
      <c r="L550" s="2" t="s">
        <v>308</v>
      </c>
      <c r="M550" s="4">
        <v>44294</v>
      </c>
      <c r="N550" s="2" t="s">
        <v>73</v>
      </c>
    </row>
    <row r="551" spans="1:14" ht="39.4" x14ac:dyDescent="0.45">
      <c r="A551" s="2" t="s">
        <v>4171</v>
      </c>
      <c r="B551" s="3" t="str">
        <f>HYPERLINK(J551)</f>
        <v>https://olis.leg.state.or.us/liz/2021R1/Downloads/MeasureDocument/HB2646</v>
      </c>
      <c r="C551" s="2" t="s">
        <v>1335</v>
      </c>
      <c r="D551" s="2" t="s">
        <v>1334</v>
      </c>
      <c r="E551" s="2" t="s">
        <v>52</v>
      </c>
      <c r="F551" s="2" t="s">
        <v>228</v>
      </c>
      <c r="G551" s="2" t="s">
        <v>13</v>
      </c>
      <c r="H551" s="2">
        <v>3</v>
      </c>
      <c r="I551" s="2"/>
      <c r="J551" s="2" t="s">
        <v>1336</v>
      </c>
      <c r="K551" s="2" t="s">
        <v>17</v>
      </c>
      <c r="L551" s="2" t="s">
        <v>308</v>
      </c>
      <c r="M551" s="4">
        <v>44294</v>
      </c>
      <c r="N551" s="2" t="s">
        <v>75</v>
      </c>
    </row>
    <row r="552" spans="1:14" ht="65.650000000000006" x14ac:dyDescent="0.45">
      <c r="A552" s="2" t="s">
        <v>4172</v>
      </c>
      <c r="B552" s="3" t="str">
        <f>HYPERLINK(J552)</f>
        <v>https://olis.leg.state.or.us/liz/2021R1/Downloads/MeasureDocument/HB2648</v>
      </c>
      <c r="C552" s="2" t="s">
        <v>1338</v>
      </c>
      <c r="D552" s="2" t="s">
        <v>1337</v>
      </c>
      <c r="E552" s="2" t="s">
        <v>52</v>
      </c>
      <c r="F552" s="2" t="s">
        <v>228</v>
      </c>
      <c r="G552" s="2" t="s">
        <v>205</v>
      </c>
      <c r="H552" s="2">
        <v>3</v>
      </c>
      <c r="I552" s="2"/>
      <c r="J552" s="2" t="s">
        <v>1339</v>
      </c>
      <c r="K552" s="2" t="s">
        <v>17</v>
      </c>
      <c r="L552" s="2" t="s">
        <v>168</v>
      </c>
      <c r="M552" s="4">
        <v>44299</v>
      </c>
      <c r="N552" s="2" t="s">
        <v>179</v>
      </c>
    </row>
    <row r="553" spans="1:14" ht="78.75" x14ac:dyDescent="0.45">
      <c r="A553" s="2" t="s">
        <v>4173</v>
      </c>
      <c r="B553" s="3" t="str">
        <f>HYPERLINK(J553)</f>
        <v>https://olis.leg.state.or.us/liz/2021R1/Downloads/MeasureDocument/HB2650</v>
      </c>
      <c r="C553" s="2" t="s">
        <v>1341</v>
      </c>
      <c r="D553" s="2" t="s">
        <v>1340</v>
      </c>
      <c r="E553" s="2" t="s">
        <v>52</v>
      </c>
      <c r="F553" s="2" t="s">
        <v>131</v>
      </c>
      <c r="G553" s="2" t="s">
        <v>27</v>
      </c>
      <c r="H553" s="2">
        <v>3</v>
      </c>
      <c r="I553" s="2"/>
      <c r="J553" s="2" t="s">
        <v>1342</v>
      </c>
      <c r="K553" s="2" t="s">
        <v>30</v>
      </c>
      <c r="L553" s="2" t="s">
        <v>140</v>
      </c>
      <c r="M553" s="4">
        <v>44301</v>
      </c>
      <c r="N553" s="2" t="s">
        <v>161</v>
      </c>
    </row>
    <row r="554" spans="1:14" ht="78.75" x14ac:dyDescent="0.45">
      <c r="A554" s="2" t="s">
        <v>4174</v>
      </c>
      <c r="B554" s="3" t="str">
        <f>HYPERLINK(J554)</f>
        <v>https://olis.leg.state.or.us/liz/2021R1/Downloads/MeasureDocument/HB2653</v>
      </c>
      <c r="C554" s="2" t="s">
        <v>1344</v>
      </c>
      <c r="D554" s="2" t="s">
        <v>1343</v>
      </c>
      <c r="E554" s="2" t="s">
        <v>68</v>
      </c>
      <c r="F554" s="2" t="s">
        <v>69</v>
      </c>
      <c r="G554" s="2" t="s">
        <v>39</v>
      </c>
      <c r="H554" s="2">
        <v>2</v>
      </c>
      <c r="I554" s="2"/>
      <c r="J554" s="2" t="s">
        <v>1345</v>
      </c>
      <c r="K554" s="2" t="s">
        <v>17</v>
      </c>
      <c r="L554" s="2"/>
      <c r="M554" s="4">
        <v>44215</v>
      </c>
      <c r="N554" s="2" t="s">
        <v>196</v>
      </c>
    </row>
    <row r="555" spans="1:14" ht="52.5" x14ac:dyDescent="0.45">
      <c r="A555" s="2" t="s">
        <v>4175</v>
      </c>
      <c r="B555" s="3" t="str">
        <f>HYPERLINK(J555)</f>
        <v>https://olis.leg.state.or.us/liz/2021R1/Downloads/MeasureDocument/HB2654</v>
      </c>
      <c r="C555" s="2" t="s">
        <v>1347</v>
      </c>
      <c r="D555" s="2" t="s">
        <v>1346</v>
      </c>
      <c r="E555" s="2" t="s">
        <v>68</v>
      </c>
      <c r="F555" s="2" t="s">
        <v>88</v>
      </c>
      <c r="G555" s="2" t="s">
        <v>205</v>
      </c>
      <c r="H555" s="2">
        <v>2</v>
      </c>
      <c r="I555" s="2"/>
      <c r="J555" s="2" t="s">
        <v>1348</v>
      </c>
      <c r="K555" s="2" t="s">
        <v>17</v>
      </c>
      <c r="L555" s="2" t="s">
        <v>370</v>
      </c>
      <c r="M555" s="4">
        <v>44302</v>
      </c>
      <c r="N555" s="2" t="s">
        <v>1349</v>
      </c>
    </row>
    <row r="556" spans="1:14" ht="52.5" x14ac:dyDescent="0.45">
      <c r="A556" s="2" t="s">
        <v>4175</v>
      </c>
      <c r="B556" s="3" t="str">
        <f>HYPERLINK(J556)</f>
        <v>https://olis.leg.state.or.us/liz/2021R1/Downloads/MeasureDocument/HB2654</v>
      </c>
      <c r="C556" s="2" t="s">
        <v>1347</v>
      </c>
      <c r="D556" s="2" t="s">
        <v>1346</v>
      </c>
      <c r="E556" s="2" t="s">
        <v>36</v>
      </c>
      <c r="F556" s="2" t="s">
        <v>779</v>
      </c>
      <c r="G556" s="2" t="s">
        <v>205</v>
      </c>
      <c r="H556" s="2">
        <v>2</v>
      </c>
      <c r="I556" s="2"/>
      <c r="J556" s="2" t="s">
        <v>1348</v>
      </c>
      <c r="K556" s="2" t="s">
        <v>17</v>
      </c>
      <c r="L556" s="2" t="s">
        <v>370</v>
      </c>
      <c r="M556" s="4">
        <v>44302</v>
      </c>
      <c r="N556" s="2" t="s">
        <v>1349</v>
      </c>
    </row>
    <row r="557" spans="1:14" ht="39.4" x14ac:dyDescent="0.45">
      <c r="A557" s="2" t="s">
        <v>4176</v>
      </c>
      <c r="B557" s="3" t="str">
        <f>HYPERLINK(J557)</f>
        <v>https://olis.leg.state.or.us/liz/2021R1/Downloads/MeasureDocument/HB2655</v>
      </c>
      <c r="C557" s="2" t="s">
        <v>1351</v>
      </c>
      <c r="D557" s="2" t="s">
        <v>1350</v>
      </c>
      <c r="E557" s="2" t="s">
        <v>11</v>
      </c>
      <c r="F557" s="2" t="s">
        <v>26</v>
      </c>
      <c r="G557" s="2" t="s">
        <v>13</v>
      </c>
      <c r="H557" s="2">
        <v>2</v>
      </c>
      <c r="I557" s="2"/>
      <c r="J557" s="2" t="s">
        <v>1352</v>
      </c>
      <c r="K557" s="2" t="s">
        <v>17</v>
      </c>
      <c r="L557" s="2" t="s">
        <v>19</v>
      </c>
      <c r="M557" s="4">
        <v>44231</v>
      </c>
      <c r="N557" s="2" t="s">
        <v>31</v>
      </c>
    </row>
    <row r="558" spans="1:14" ht="52.5" x14ac:dyDescent="0.45">
      <c r="A558" s="2" t="s">
        <v>4177</v>
      </c>
      <c r="B558" s="3" t="str">
        <f>HYPERLINK(J558)</f>
        <v>https://olis.leg.state.or.us/liz/2021R1/Downloads/MeasureDocument/HB2656</v>
      </c>
      <c r="C558" s="2" t="s">
        <v>1354</v>
      </c>
      <c r="D558" s="2" t="s">
        <v>1353</v>
      </c>
      <c r="E558" s="2" t="s">
        <v>76</v>
      </c>
      <c r="F558" s="2" t="s">
        <v>414</v>
      </c>
      <c r="G558" s="2" t="s">
        <v>51</v>
      </c>
      <c r="H558" s="2">
        <v>1</v>
      </c>
      <c r="I558" s="2"/>
      <c r="J558" s="2" t="s">
        <v>1355</v>
      </c>
      <c r="K558" s="2" t="s">
        <v>17</v>
      </c>
      <c r="L558" s="2"/>
      <c r="M558" s="4">
        <v>44215</v>
      </c>
      <c r="N558" s="2" t="s">
        <v>87</v>
      </c>
    </row>
    <row r="559" spans="1:14" ht="78.75" x14ac:dyDescent="0.45">
      <c r="A559" s="2" t="s">
        <v>4178</v>
      </c>
      <c r="B559" s="3" t="str">
        <f>HYPERLINK(J559)</f>
        <v>https://olis.leg.state.or.us/liz/2021R1/Downloads/MeasureDocument/HB2657</v>
      </c>
      <c r="C559" s="2" t="s">
        <v>1357</v>
      </c>
      <c r="D559" s="2" t="s">
        <v>1356</v>
      </c>
      <c r="E559" s="2" t="s">
        <v>68</v>
      </c>
      <c r="F559" s="2" t="s">
        <v>69</v>
      </c>
      <c r="G559" s="2" t="s">
        <v>39</v>
      </c>
      <c r="H559" s="2">
        <v>2</v>
      </c>
      <c r="I559" s="2"/>
      <c r="J559" s="2" t="s">
        <v>1358</v>
      </c>
      <c r="K559" s="2" t="s">
        <v>17</v>
      </c>
      <c r="L559" s="2" t="s">
        <v>94</v>
      </c>
      <c r="M559" s="4">
        <v>44284</v>
      </c>
      <c r="N559" s="2" t="s">
        <v>31</v>
      </c>
    </row>
    <row r="560" spans="1:14" ht="52.5" x14ac:dyDescent="0.45">
      <c r="A560" s="2" t="s">
        <v>4179</v>
      </c>
      <c r="B560" s="3" t="str">
        <f>HYPERLINK(J560)</f>
        <v>https://olis.leg.state.or.us/liz/2021R1/Downloads/MeasureDocument/HB2659</v>
      </c>
      <c r="C560" s="2" t="s">
        <v>493</v>
      </c>
      <c r="D560" s="2" t="s">
        <v>1359</v>
      </c>
      <c r="E560" s="2" t="s">
        <v>52</v>
      </c>
      <c r="F560" s="2" t="s">
        <v>1164</v>
      </c>
      <c r="G560" s="2" t="s">
        <v>54</v>
      </c>
      <c r="H560" s="2">
        <v>3</v>
      </c>
      <c r="I560" s="2"/>
      <c r="J560" s="2" t="s">
        <v>1360</v>
      </c>
      <c r="K560" s="2" t="s">
        <v>17</v>
      </c>
      <c r="L560" s="2"/>
      <c r="M560" s="4">
        <v>44215</v>
      </c>
      <c r="N560" s="2" t="s">
        <v>87</v>
      </c>
    </row>
    <row r="561" spans="1:14" ht="52.5" x14ac:dyDescent="0.45">
      <c r="A561" s="2" t="s">
        <v>4180</v>
      </c>
      <c r="B561" s="3" t="str">
        <f>HYPERLINK(J561)</f>
        <v>https://olis.leg.state.or.us/liz/2021R1/Downloads/MeasureDocument/HB2660</v>
      </c>
      <c r="C561" s="2" t="s">
        <v>1362</v>
      </c>
      <c r="D561" s="2" t="s">
        <v>1361</v>
      </c>
      <c r="E561" s="2" t="s">
        <v>68</v>
      </c>
      <c r="F561" s="2" t="s">
        <v>69</v>
      </c>
      <c r="G561" s="2" t="s">
        <v>13</v>
      </c>
      <c r="H561" s="2">
        <v>2</v>
      </c>
      <c r="I561" s="2"/>
      <c r="J561" s="2" t="s">
        <v>1363</v>
      </c>
      <c r="K561" s="2" t="s">
        <v>17</v>
      </c>
      <c r="L561" s="2" t="s">
        <v>94</v>
      </c>
      <c r="M561" s="4">
        <v>44284</v>
      </c>
      <c r="N561" s="2" t="s">
        <v>31</v>
      </c>
    </row>
    <row r="562" spans="1:14" ht="52.5" x14ac:dyDescent="0.45">
      <c r="A562" s="2" t="s">
        <v>4181</v>
      </c>
      <c r="B562" s="3" t="str">
        <f>HYPERLINK(J562)</f>
        <v>https://olis.leg.state.or.us/liz/2021R1/Downloads/MeasureDocument/HB2661</v>
      </c>
      <c r="C562" s="2" t="s">
        <v>1365</v>
      </c>
      <c r="D562" s="2" t="s">
        <v>1364</v>
      </c>
      <c r="E562" s="2" t="s">
        <v>68</v>
      </c>
      <c r="F562" s="2" t="s">
        <v>69</v>
      </c>
      <c r="G562" s="2" t="s">
        <v>13</v>
      </c>
      <c r="H562" s="2">
        <v>3</v>
      </c>
      <c r="I562" s="2"/>
      <c r="J562" s="2" t="s">
        <v>1366</v>
      </c>
      <c r="K562" s="2" t="s">
        <v>17</v>
      </c>
      <c r="L562" s="2" t="s">
        <v>123</v>
      </c>
      <c r="M562" s="4">
        <v>44299</v>
      </c>
      <c r="N562" s="2" t="s">
        <v>183</v>
      </c>
    </row>
    <row r="563" spans="1:14" ht="52.5" x14ac:dyDescent="0.45">
      <c r="A563" s="2" t="s">
        <v>4181</v>
      </c>
      <c r="B563" s="3" t="str">
        <f>HYPERLINK(J563)</f>
        <v>https://olis.leg.state.or.us/liz/2021R1/Downloads/MeasureDocument/HB2661</v>
      </c>
      <c r="C563" s="2" t="s">
        <v>1365</v>
      </c>
      <c r="D563" s="2" t="s">
        <v>1364</v>
      </c>
      <c r="E563" s="2" t="s">
        <v>68</v>
      </c>
      <c r="F563" s="2" t="s">
        <v>69</v>
      </c>
      <c r="G563" s="2" t="s">
        <v>13</v>
      </c>
      <c r="H563" s="2">
        <v>3</v>
      </c>
      <c r="I563" s="2"/>
      <c r="J563" s="2" t="s">
        <v>1366</v>
      </c>
      <c r="K563" s="2" t="s">
        <v>17</v>
      </c>
      <c r="L563" s="2" t="s">
        <v>123</v>
      </c>
      <c r="M563" s="4">
        <v>44299</v>
      </c>
      <c r="N563" s="2" t="s">
        <v>20</v>
      </c>
    </row>
    <row r="564" spans="1:14" ht="65.650000000000006" x14ac:dyDescent="0.45">
      <c r="A564" s="2" t="s">
        <v>4182</v>
      </c>
      <c r="B564" s="3" t="str">
        <f>HYPERLINK(J564)</f>
        <v>https://olis.leg.state.or.us/liz/2021R1/Downloads/MeasureDocument/HB2664</v>
      </c>
      <c r="C564" s="2" t="s">
        <v>1368</v>
      </c>
      <c r="D564" s="2" t="s">
        <v>1367</v>
      </c>
      <c r="E564" s="2" t="s">
        <v>68</v>
      </c>
      <c r="F564" s="2" t="s">
        <v>69</v>
      </c>
      <c r="G564" s="2" t="s">
        <v>13</v>
      </c>
      <c r="H564" s="2">
        <v>4</v>
      </c>
      <c r="I564" s="2"/>
      <c r="J564" s="2" t="s">
        <v>1369</v>
      </c>
      <c r="K564" s="2" t="s">
        <v>17</v>
      </c>
      <c r="L564" s="2"/>
      <c r="M564" s="4">
        <v>44215</v>
      </c>
      <c r="N564" s="2" t="s">
        <v>508</v>
      </c>
    </row>
    <row r="565" spans="1:14" ht="52.5" x14ac:dyDescent="0.45">
      <c r="A565" s="2" t="s">
        <v>4183</v>
      </c>
      <c r="B565" s="3" t="str">
        <f>HYPERLINK(J565)</f>
        <v>https://olis.leg.state.or.us/liz/2021R1/Downloads/MeasureDocument/HB2665</v>
      </c>
      <c r="C565" s="2" t="s">
        <v>1371</v>
      </c>
      <c r="D565" s="2" t="s">
        <v>1370</v>
      </c>
      <c r="E565" s="2" t="s">
        <v>45</v>
      </c>
      <c r="F565" s="2" t="s">
        <v>50</v>
      </c>
      <c r="G565" s="2" t="s">
        <v>39</v>
      </c>
      <c r="H565" s="2">
        <v>3</v>
      </c>
      <c r="I565" s="2"/>
      <c r="J565" s="2" t="s">
        <v>1372</v>
      </c>
      <c r="K565" s="2" t="s">
        <v>17</v>
      </c>
      <c r="L565" s="2" t="s">
        <v>370</v>
      </c>
      <c r="M565" s="4">
        <v>44281</v>
      </c>
      <c r="N565" s="2" t="s">
        <v>183</v>
      </c>
    </row>
    <row r="566" spans="1:14" ht="52.5" x14ac:dyDescent="0.45">
      <c r="A566" s="2" t="s">
        <v>4183</v>
      </c>
      <c r="B566" s="3" t="str">
        <f>HYPERLINK(J566)</f>
        <v>https://olis.leg.state.or.us/liz/2021R1/Downloads/MeasureDocument/HB2665</v>
      </c>
      <c r="C566" s="2" t="s">
        <v>1371</v>
      </c>
      <c r="D566" s="2" t="s">
        <v>1370</v>
      </c>
      <c r="E566" s="2" t="s">
        <v>45</v>
      </c>
      <c r="F566" s="2" t="s">
        <v>50</v>
      </c>
      <c r="G566" s="2" t="s">
        <v>39</v>
      </c>
      <c r="H566" s="2">
        <v>3</v>
      </c>
      <c r="I566" s="2"/>
      <c r="J566" s="2" t="s">
        <v>1372</v>
      </c>
      <c r="K566" s="2" t="s">
        <v>17</v>
      </c>
      <c r="L566" s="2" t="s">
        <v>370</v>
      </c>
      <c r="M566" s="4">
        <v>44281</v>
      </c>
      <c r="N566" s="2" t="s">
        <v>20</v>
      </c>
    </row>
    <row r="567" spans="1:14" ht="28.5" x14ac:dyDescent="0.45">
      <c r="A567" s="2" t="s">
        <v>4184</v>
      </c>
      <c r="B567" s="3" t="str">
        <f>HYPERLINK(J567)</f>
        <v>https://olis.leg.state.or.us/liz/2021R1/Downloads/MeasureDocument/HB2666</v>
      </c>
      <c r="C567" s="2" t="s">
        <v>1374</v>
      </c>
      <c r="D567" s="2" t="s">
        <v>1373</v>
      </c>
      <c r="E567" s="2" t="s">
        <v>45</v>
      </c>
      <c r="F567" s="2" t="s">
        <v>46</v>
      </c>
      <c r="G567" s="2" t="s">
        <v>54</v>
      </c>
      <c r="H567" s="2">
        <v>1</v>
      </c>
      <c r="I567" s="2"/>
      <c r="J567" s="2" t="s">
        <v>1375</v>
      </c>
      <c r="K567" s="2" t="s">
        <v>17</v>
      </c>
      <c r="L567" s="2"/>
      <c r="M567" s="4">
        <v>44215</v>
      </c>
      <c r="N567" s="2" t="s">
        <v>491</v>
      </c>
    </row>
    <row r="568" spans="1:14" ht="52.5" x14ac:dyDescent="0.45">
      <c r="A568" s="2" t="s">
        <v>4185</v>
      </c>
      <c r="B568" s="3" t="str">
        <f>HYPERLINK(J568)</f>
        <v>https://olis.leg.state.or.us/liz/2021R1/Downloads/MeasureDocument/HB2668</v>
      </c>
      <c r="C568" s="2" t="s">
        <v>1377</v>
      </c>
      <c r="D568" s="2" t="s">
        <v>1376</v>
      </c>
      <c r="E568" s="2" t="s">
        <v>68</v>
      </c>
      <c r="F568" s="2" t="s">
        <v>69</v>
      </c>
      <c r="G568" s="2" t="s">
        <v>13</v>
      </c>
      <c r="H568" s="2">
        <v>3</v>
      </c>
      <c r="I568" s="2"/>
      <c r="J568" s="2" t="s">
        <v>1378</v>
      </c>
      <c r="K568" s="2" t="s">
        <v>17</v>
      </c>
      <c r="L568" s="2" t="s">
        <v>356</v>
      </c>
      <c r="M568" s="4">
        <v>44259</v>
      </c>
      <c r="N568" s="2" t="s">
        <v>31</v>
      </c>
    </row>
    <row r="569" spans="1:14" ht="52.5" x14ac:dyDescent="0.45">
      <c r="A569" s="2" t="s">
        <v>4186</v>
      </c>
      <c r="B569" s="3" t="str">
        <f>HYPERLINK(J569)</f>
        <v>https://olis.leg.state.or.us/liz/2021R1/Downloads/MeasureDocument/HB2669</v>
      </c>
      <c r="C569" s="2" t="s">
        <v>1380</v>
      </c>
      <c r="D569" s="2" t="s">
        <v>1379</v>
      </c>
      <c r="E569" s="2" t="s">
        <v>68</v>
      </c>
      <c r="F569" s="2" t="s">
        <v>360</v>
      </c>
      <c r="G569" s="2" t="s">
        <v>39</v>
      </c>
      <c r="H569" s="2">
        <v>2</v>
      </c>
      <c r="I569" s="2"/>
      <c r="J569" s="2" t="s">
        <v>1381</v>
      </c>
      <c r="K569" s="2" t="s">
        <v>17</v>
      </c>
      <c r="L569" s="2"/>
      <c r="M569" s="4">
        <v>44215</v>
      </c>
      <c r="N569" s="2" t="s">
        <v>58</v>
      </c>
    </row>
    <row r="570" spans="1:14" ht="39.4" x14ac:dyDescent="0.45">
      <c r="A570" s="5" t="s">
        <v>3759</v>
      </c>
      <c r="B570" s="6" t="str">
        <f>HYPERLINK(J570)</f>
        <v>https://olis.leg.state.or.us/liz/2021R1/Downloads/MeasureDocument/HB2672</v>
      </c>
      <c r="C570" s="5" t="s">
        <v>1383</v>
      </c>
      <c r="D570" s="5" t="s">
        <v>1382</v>
      </c>
      <c r="E570" s="5" t="s">
        <v>45</v>
      </c>
      <c r="F570" s="5" t="s">
        <v>1050</v>
      </c>
      <c r="G570" s="5" t="s">
        <v>39</v>
      </c>
      <c r="H570" s="5">
        <v>3</v>
      </c>
      <c r="I570" s="5" t="s">
        <v>21</v>
      </c>
      <c r="J570" s="5" t="s">
        <v>1384</v>
      </c>
      <c r="K570" s="5" t="s">
        <v>17</v>
      </c>
      <c r="L570" s="5"/>
      <c r="M570" s="7">
        <v>44215</v>
      </c>
      <c r="N570" s="5" t="s">
        <v>1385</v>
      </c>
    </row>
    <row r="571" spans="1:14" ht="65.650000000000006" x14ac:dyDescent="0.45">
      <c r="A571" s="2" t="s">
        <v>4187</v>
      </c>
      <c r="B571" s="3" t="str">
        <f>HYPERLINK(J571)</f>
        <v>https://olis.leg.state.or.us/liz/2021R1/Downloads/MeasureDocument/HB2674</v>
      </c>
      <c r="C571" s="2" t="s">
        <v>1387</v>
      </c>
      <c r="D571" s="2" t="s">
        <v>1386</v>
      </c>
      <c r="E571" s="2" t="s">
        <v>68</v>
      </c>
      <c r="F571" s="2" t="s">
        <v>214</v>
      </c>
      <c r="G571" s="2" t="s">
        <v>13</v>
      </c>
      <c r="H571" s="2">
        <v>3</v>
      </c>
      <c r="I571" s="2"/>
      <c r="J571" s="2" t="s">
        <v>1388</v>
      </c>
      <c r="K571" s="2" t="s">
        <v>17</v>
      </c>
      <c r="L571" s="2" t="s">
        <v>94</v>
      </c>
      <c r="M571" s="4">
        <v>44215</v>
      </c>
      <c r="N571" s="2" t="s">
        <v>196</v>
      </c>
    </row>
    <row r="572" spans="1:14" ht="65.650000000000006" x14ac:dyDescent="0.45">
      <c r="A572" s="2" t="s">
        <v>4187</v>
      </c>
      <c r="B572" s="3" t="str">
        <f>HYPERLINK(J572)</f>
        <v>https://olis.leg.state.or.us/liz/2021R1/Downloads/MeasureDocument/HB2674</v>
      </c>
      <c r="C572" s="2" t="s">
        <v>1387</v>
      </c>
      <c r="D572" s="2" t="s">
        <v>1386</v>
      </c>
      <c r="E572" s="2" t="s">
        <v>76</v>
      </c>
      <c r="F572" s="2" t="s">
        <v>77</v>
      </c>
      <c r="G572" s="2" t="s">
        <v>54</v>
      </c>
      <c r="H572" s="2">
        <v>3</v>
      </c>
      <c r="I572" s="2"/>
      <c r="J572" s="2" t="s">
        <v>1388</v>
      </c>
      <c r="K572" s="2" t="s">
        <v>17</v>
      </c>
      <c r="L572" s="2" t="s">
        <v>94</v>
      </c>
      <c r="M572" s="4">
        <v>44215</v>
      </c>
      <c r="N572" s="2" t="s">
        <v>196</v>
      </c>
    </row>
    <row r="573" spans="1:14" ht="28.5" x14ac:dyDescent="0.45">
      <c r="A573" s="2" t="s">
        <v>4188</v>
      </c>
      <c r="B573" s="3" t="str">
        <f>HYPERLINK(J573)</f>
        <v>https://olis.leg.state.or.us/liz/2021R1/Downloads/MeasureDocument/HB2677</v>
      </c>
      <c r="C573" s="2" t="s">
        <v>1390</v>
      </c>
      <c r="D573" s="2" t="s">
        <v>1389</v>
      </c>
      <c r="E573" s="2" t="s">
        <v>11</v>
      </c>
      <c r="F573" s="2" t="s">
        <v>12</v>
      </c>
      <c r="G573" s="2" t="s">
        <v>13</v>
      </c>
      <c r="H573" s="2">
        <v>3</v>
      </c>
      <c r="I573" s="2"/>
      <c r="J573" s="2" t="s">
        <v>1391</v>
      </c>
      <c r="K573" s="2" t="s">
        <v>17</v>
      </c>
      <c r="L573" s="2"/>
      <c r="M573" s="4">
        <v>44215</v>
      </c>
      <c r="N573" s="2" t="s">
        <v>25</v>
      </c>
    </row>
    <row r="574" spans="1:14" ht="65.650000000000006" x14ac:dyDescent="0.45">
      <c r="A574" s="2" t="s">
        <v>4189</v>
      </c>
      <c r="B574" s="3" t="str">
        <f>HYPERLINK(J574)</f>
        <v>https://olis.leg.state.or.us/liz/2021R1/Downloads/MeasureDocument/HB2678</v>
      </c>
      <c r="C574" s="2" t="s">
        <v>1393</v>
      </c>
      <c r="D574" s="2" t="s">
        <v>1392</v>
      </c>
      <c r="E574" s="2" t="s">
        <v>52</v>
      </c>
      <c r="F574" s="2" t="s">
        <v>501</v>
      </c>
      <c r="G574" s="2" t="s">
        <v>150</v>
      </c>
      <c r="H574" s="2">
        <v>2</v>
      </c>
      <c r="I574" s="2"/>
      <c r="J574" s="2" t="s">
        <v>1394</v>
      </c>
      <c r="K574" s="2" t="s">
        <v>17</v>
      </c>
      <c r="L574" s="2"/>
      <c r="M574" s="4">
        <v>44215</v>
      </c>
      <c r="N574" s="2" t="s">
        <v>87</v>
      </c>
    </row>
    <row r="575" spans="1:14" ht="105" x14ac:dyDescent="0.45">
      <c r="A575" s="2" t="s">
        <v>4190</v>
      </c>
      <c r="B575" s="3" t="str">
        <f>HYPERLINK(J575)</f>
        <v>https://olis.leg.state.or.us/liz/2021R1/Downloads/MeasureDocument/HB2682</v>
      </c>
      <c r="C575" s="2" t="s">
        <v>1396</v>
      </c>
      <c r="D575" s="2" t="s">
        <v>1395</v>
      </c>
      <c r="E575" s="2" t="s">
        <v>68</v>
      </c>
      <c r="F575" s="2" t="s">
        <v>360</v>
      </c>
      <c r="G575" s="2" t="s">
        <v>39</v>
      </c>
      <c r="H575" s="2">
        <v>2</v>
      </c>
      <c r="I575" s="2"/>
      <c r="J575" s="2" t="s">
        <v>1397</v>
      </c>
      <c r="K575" s="2" t="s">
        <v>17</v>
      </c>
      <c r="L575" s="2" t="s">
        <v>103</v>
      </c>
      <c r="M575" s="4">
        <v>44301</v>
      </c>
      <c r="N575" s="2" t="s">
        <v>203</v>
      </c>
    </row>
    <row r="576" spans="1:14" ht="78.75" x14ac:dyDescent="0.45">
      <c r="A576" s="2" t="s">
        <v>4191</v>
      </c>
      <c r="B576" s="3" t="str">
        <f>HYPERLINK(J576)</f>
        <v>https://olis.leg.state.or.us/liz/2021R1/Downloads/MeasureDocument/HB2683</v>
      </c>
      <c r="C576" s="2" t="s">
        <v>1399</v>
      </c>
      <c r="D576" s="2" t="s">
        <v>1398</v>
      </c>
      <c r="E576" s="2" t="s">
        <v>52</v>
      </c>
      <c r="F576" s="2" t="s">
        <v>131</v>
      </c>
      <c r="G576" s="2" t="s">
        <v>39</v>
      </c>
      <c r="H576" s="2">
        <v>3</v>
      </c>
      <c r="I576" s="2"/>
      <c r="J576" s="2" t="s">
        <v>1400</v>
      </c>
      <c r="K576" s="2" t="s">
        <v>17</v>
      </c>
      <c r="L576" s="2"/>
      <c r="M576" s="4">
        <v>44215</v>
      </c>
      <c r="N576" s="2" t="s">
        <v>1401</v>
      </c>
    </row>
    <row r="577" spans="1:14" ht="52.5" x14ac:dyDescent="0.45">
      <c r="A577" s="2" t="s">
        <v>4192</v>
      </c>
      <c r="B577" s="3" t="str">
        <f>HYPERLINK(J577)</f>
        <v>https://olis.leg.state.or.us/liz/2021R1/Downloads/MeasureDocument/HB2688</v>
      </c>
      <c r="C577" s="2" t="s">
        <v>1403</v>
      </c>
      <c r="D577" s="2" t="s">
        <v>1402</v>
      </c>
      <c r="E577" s="2" t="s">
        <v>76</v>
      </c>
      <c r="F577" s="2" t="s">
        <v>77</v>
      </c>
      <c r="G577" s="2" t="s">
        <v>51</v>
      </c>
      <c r="H577" s="2">
        <v>0</v>
      </c>
      <c r="I577" s="2"/>
      <c r="J577" s="2" t="s">
        <v>1404</v>
      </c>
      <c r="K577" s="2" t="s">
        <v>17</v>
      </c>
      <c r="L577" s="2"/>
      <c r="M577" s="4">
        <v>44215</v>
      </c>
      <c r="N577" s="2" t="s">
        <v>209</v>
      </c>
    </row>
    <row r="578" spans="1:14" ht="52.5" x14ac:dyDescent="0.45">
      <c r="A578" s="2" t="s">
        <v>4192</v>
      </c>
      <c r="B578" s="3" t="str">
        <f>HYPERLINK(J578)</f>
        <v>https://olis.leg.state.or.us/liz/2021R1/Downloads/MeasureDocument/HB2688</v>
      </c>
      <c r="C578" s="2" t="s">
        <v>1403</v>
      </c>
      <c r="D578" s="2" t="s">
        <v>1402</v>
      </c>
      <c r="E578" s="2" t="s">
        <v>68</v>
      </c>
      <c r="F578" s="2" t="s">
        <v>214</v>
      </c>
      <c r="G578" s="2" t="s">
        <v>13</v>
      </c>
      <c r="H578" s="2">
        <v>3</v>
      </c>
      <c r="I578" s="2"/>
      <c r="J578" s="2" t="s">
        <v>1404</v>
      </c>
      <c r="K578" s="2" t="s">
        <v>17</v>
      </c>
      <c r="L578" s="2"/>
      <c r="M578" s="4">
        <v>44215</v>
      </c>
      <c r="N578" s="2" t="s">
        <v>209</v>
      </c>
    </row>
    <row r="579" spans="1:14" ht="52.5" x14ac:dyDescent="0.45">
      <c r="A579" s="2" t="s">
        <v>4193</v>
      </c>
      <c r="B579" s="3" t="str">
        <f>HYPERLINK(J579)</f>
        <v>https://olis.leg.state.or.us/liz/2021R1/Downloads/MeasureDocument/HB2690</v>
      </c>
      <c r="C579" s="2" t="s">
        <v>1406</v>
      </c>
      <c r="D579" s="2" t="s">
        <v>1405</v>
      </c>
      <c r="E579" s="2" t="s">
        <v>76</v>
      </c>
      <c r="F579" s="2" t="s">
        <v>77</v>
      </c>
      <c r="G579" s="2" t="s">
        <v>51</v>
      </c>
      <c r="H579" s="2">
        <v>4</v>
      </c>
      <c r="I579" s="2"/>
      <c r="J579" s="2" t="s">
        <v>1407</v>
      </c>
      <c r="K579" s="2" t="s">
        <v>17</v>
      </c>
      <c r="L579" s="2"/>
      <c r="M579" s="4">
        <v>44215</v>
      </c>
      <c r="N579" s="2" t="s">
        <v>421</v>
      </c>
    </row>
    <row r="580" spans="1:14" ht="65.650000000000006" x14ac:dyDescent="0.45">
      <c r="A580" s="5" t="s">
        <v>3760</v>
      </c>
      <c r="B580" s="6" t="str">
        <f>HYPERLINK(J580)</f>
        <v>https://olis.leg.state.or.us/liz/2021R1/Downloads/MeasureDocument/HB2692</v>
      </c>
      <c r="C580" s="5" t="s">
        <v>446</v>
      </c>
      <c r="D580" s="5" t="s">
        <v>1408</v>
      </c>
      <c r="E580" s="5" t="s">
        <v>36</v>
      </c>
      <c r="F580" s="5" t="s">
        <v>88</v>
      </c>
      <c r="G580" s="5" t="s">
        <v>51</v>
      </c>
      <c r="H580" s="5">
        <v>0</v>
      </c>
      <c r="I580" s="5" t="s">
        <v>21</v>
      </c>
      <c r="J580" s="5" t="s">
        <v>1409</v>
      </c>
      <c r="K580" s="5" t="s">
        <v>17</v>
      </c>
      <c r="L580" s="5"/>
      <c r="M580" s="7">
        <v>44215</v>
      </c>
      <c r="N580" s="5" t="s">
        <v>196</v>
      </c>
    </row>
    <row r="581" spans="1:14" ht="65.650000000000006" x14ac:dyDescent="0.45">
      <c r="A581" s="5" t="s">
        <v>3760</v>
      </c>
      <c r="B581" s="6" t="str">
        <f>HYPERLINK(J581)</f>
        <v>https://olis.leg.state.or.us/liz/2021R1/Downloads/MeasureDocument/HB2692</v>
      </c>
      <c r="C581" s="5" t="s">
        <v>446</v>
      </c>
      <c r="D581" s="5" t="s">
        <v>1408</v>
      </c>
      <c r="E581" s="5" t="s">
        <v>68</v>
      </c>
      <c r="F581" s="5" t="s">
        <v>88</v>
      </c>
      <c r="G581" s="5" t="s">
        <v>51</v>
      </c>
      <c r="H581" s="5">
        <v>0</v>
      </c>
      <c r="I581" s="5" t="s">
        <v>21</v>
      </c>
      <c r="J581" s="5" t="s">
        <v>1409</v>
      </c>
      <c r="K581" s="5" t="s">
        <v>17</v>
      </c>
      <c r="L581" s="5"/>
      <c r="M581" s="7">
        <v>44215</v>
      </c>
      <c r="N581" s="5" t="s">
        <v>196</v>
      </c>
    </row>
    <row r="582" spans="1:14" ht="105" x14ac:dyDescent="0.45">
      <c r="A582" s="2" t="s">
        <v>4194</v>
      </c>
      <c r="B582" s="3" t="str">
        <f>HYPERLINK(J582)</f>
        <v>https://olis.leg.state.or.us/liz/2021R1/Downloads/MeasureDocument/HB2693</v>
      </c>
      <c r="C582" s="2" t="s">
        <v>1411</v>
      </c>
      <c r="D582" s="2" t="s">
        <v>1410</v>
      </c>
      <c r="E582" s="2" t="s">
        <v>45</v>
      </c>
      <c r="F582" s="2" t="s">
        <v>46</v>
      </c>
      <c r="G582" s="2" t="s">
        <v>13</v>
      </c>
      <c r="H582" s="2">
        <v>2</v>
      </c>
      <c r="I582" s="2"/>
      <c r="J582" s="2" t="s">
        <v>1412</v>
      </c>
      <c r="K582" s="2" t="s">
        <v>30</v>
      </c>
      <c r="L582" s="2" t="s">
        <v>1060</v>
      </c>
      <c r="M582" s="4">
        <v>44301</v>
      </c>
      <c r="N582" s="2" t="s">
        <v>31</v>
      </c>
    </row>
    <row r="583" spans="1:14" ht="52.5" x14ac:dyDescent="0.45">
      <c r="A583" s="2" t="s">
        <v>4195</v>
      </c>
      <c r="B583" s="3" t="str">
        <f>HYPERLINK(J583)</f>
        <v>https://olis.leg.state.or.us/liz/2021R1/Downloads/MeasureDocument/HB2694</v>
      </c>
      <c r="C583" s="2" t="s">
        <v>1414</v>
      </c>
      <c r="D583" s="2" t="s">
        <v>1413</v>
      </c>
      <c r="E583" s="2" t="s">
        <v>68</v>
      </c>
      <c r="F583" s="2" t="s">
        <v>360</v>
      </c>
      <c r="G583" s="2" t="s">
        <v>39</v>
      </c>
      <c r="H583" s="2">
        <v>2</v>
      </c>
      <c r="I583" s="2"/>
      <c r="J583" s="2" t="s">
        <v>1415</v>
      </c>
      <c r="K583" s="2" t="s">
        <v>17</v>
      </c>
      <c r="L583" s="2" t="s">
        <v>103</v>
      </c>
      <c r="M583" s="4">
        <v>44230</v>
      </c>
      <c r="N583" s="2" t="s">
        <v>31</v>
      </c>
    </row>
    <row r="584" spans="1:14" ht="118.15" x14ac:dyDescent="0.45">
      <c r="A584" s="5" t="s">
        <v>3761</v>
      </c>
      <c r="B584" s="6" t="str">
        <f>HYPERLINK(J584)</f>
        <v>https://olis.leg.state.or.us/liz/2021R1/Downloads/MeasureDocument/HB2698</v>
      </c>
      <c r="C584" s="5" t="s">
        <v>1417</v>
      </c>
      <c r="D584" s="5" t="s">
        <v>1416</v>
      </c>
      <c r="E584" s="5" t="s">
        <v>36</v>
      </c>
      <c r="F584" s="5" t="s">
        <v>779</v>
      </c>
      <c r="G584" s="5" t="s">
        <v>27</v>
      </c>
      <c r="H584" s="5">
        <v>3</v>
      </c>
      <c r="I584" s="5" t="s">
        <v>21</v>
      </c>
      <c r="J584" s="5" t="s">
        <v>1418</v>
      </c>
      <c r="K584" s="5" t="s">
        <v>17</v>
      </c>
      <c r="L584" s="5" t="s">
        <v>103</v>
      </c>
      <c r="M584" s="7">
        <v>44286</v>
      </c>
      <c r="N584" s="5" t="s">
        <v>31</v>
      </c>
    </row>
    <row r="585" spans="1:14" ht="118.15" x14ac:dyDescent="0.45">
      <c r="A585" s="2" t="s">
        <v>3761</v>
      </c>
      <c r="B585" s="3" t="str">
        <f>HYPERLINK(J585)</f>
        <v>https://olis.leg.state.or.us/liz/2021R1/Downloads/MeasureDocument/HB2698</v>
      </c>
      <c r="C585" s="2" t="s">
        <v>1417</v>
      </c>
      <c r="D585" s="2" t="s">
        <v>1416</v>
      </c>
      <c r="E585" s="2" t="s">
        <v>68</v>
      </c>
      <c r="F585" s="2" t="s">
        <v>204</v>
      </c>
      <c r="G585" s="2" t="s">
        <v>13</v>
      </c>
      <c r="H585" s="2">
        <v>3</v>
      </c>
      <c r="I585" s="2"/>
      <c r="J585" s="2" t="s">
        <v>1418</v>
      </c>
      <c r="K585" s="2" t="s">
        <v>17</v>
      </c>
      <c r="L585" s="2" t="s">
        <v>103</v>
      </c>
      <c r="M585" s="4">
        <v>44286</v>
      </c>
      <c r="N585" s="2" t="s">
        <v>31</v>
      </c>
    </row>
    <row r="586" spans="1:14" ht="65.650000000000006" x14ac:dyDescent="0.45">
      <c r="A586" s="2" t="s">
        <v>4196</v>
      </c>
      <c r="B586" s="3" t="str">
        <f>HYPERLINK(J586)</f>
        <v>https://olis.leg.state.or.us/liz/2021R1/Downloads/MeasureDocument/HB2701</v>
      </c>
      <c r="C586" s="2" t="s">
        <v>1420</v>
      </c>
      <c r="D586" s="2" t="s">
        <v>1419</v>
      </c>
      <c r="E586" s="2" t="s">
        <v>11</v>
      </c>
      <c r="F586" s="2"/>
      <c r="G586" s="2" t="s">
        <v>27</v>
      </c>
      <c r="H586" s="2">
        <v>2</v>
      </c>
      <c r="I586" s="2"/>
      <c r="J586" s="2" t="s">
        <v>1421</v>
      </c>
      <c r="K586" s="2" t="s">
        <v>17</v>
      </c>
      <c r="L586" s="2" t="s">
        <v>370</v>
      </c>
      <c r="M586" s="4">
        <v>44299</v>
      </c>
      <c r="N586" s="2" t="s">
        <v>179</v>
      </c>
    </row>
    <row r="587" spans="1:14" ht="65.650000000000006" x14ac:dyDescent="0.45">
      <c r="A587" s="2" t="s">
        <v>4196</v>
      </c>
      <c r="B587" s="3" t="str">
        <f>HYPERLINK(J587)</f>
        <v>https://olis.leg.state.or.us/liz/2021R1/Downloads/MeasureDocument/HB2701</v>
      </c>
      <c r="C587" s="2" t="s">
        <v>1420</v>
      </c>
      <c r="D587" s="2" t="s">
        <v>1419</v>
      </c>
      <c r="E587" s="2" t="s">
        <v>45</v>
      </c>
      <c r="F587" s="2" t="s">
        <v>50</v>
      </c>
      <c r="G587" s="2" t="s">
        <v>39</v>
      </c>
      <c r="H587" s="2">
        <v>3</v>
      </c>
      <c r="I587" s="2"/>
      <c r="J587" s="2" t="s">
        <v>1421</v>
      </c>
      <c r="K587" s="2" t="s">
        <v>17</v>
      </c>
      <c r="L587" s="2" t="s">
        <v>370</v>
      </c>
      <c r="M587" s="4">
        <v>44299</v>
      </c>
      <c r="N587" s="2" t="s">
        <v>179</v>
      </c>
    </row>
    <row r="588" spans="1:14" ht="65.650000000000006" x14ac:dyDescent="0.45">
      <c r="A588" s="2" t="s">
        <v>4196</v>
      </c>
      <c r="B588" s="3" t="str">
        <f>HYPERLINK(J588)</f>
        <v>https://olis.leg.state.or.us/liz/2021R1/Downloads/MeasureDocument/HB2701</v>
      </c>
      <c r="C588" s="2" t="s">
        <v>1420</v>
      </c>
      <c r="D588" s="2" t="s">
        <v>1419</v>
      </c>
      <c r="E588" s="2" t="s">
        <v>68</v>
      </c>
      <c r="F588" s="2" t="s">
        <v>69</v>
      </c>
      <c r="G588" s="2" t="s">
        <v>13</v>
      </c>
      <c r="H588" s="2">
        <v>3</v>
      </c>
      <c r="I588" s="2"/>
      <c r="J588" s="2" t="s">
        <v>1421</v>
      </c>
      <c r="K588" s="2" t="s">
        <v>17</v>
      </c>
      <c r="L588" s="2" t="s">
        <v>370</v>
      </c>
      <c r="M588" s="4">
        <v>44299</v>
      </c>
      <c r="N588" s="2" t="s">
        <v>179</v>
      </c>
    </row>
    <row r="589" spans="1:14" ht="39.4" x14ac:dyDescent="0.45">
      <c r="A589" s="2" t="s">
        <v>4197</v>
      </c>
      <c r="B589" s="3" t="str">
        <f>HYPERLINK(J589)</f>
        <v>https://olis.leg.state.or.us/liz/2021R1/Downloads/MeasureDocument/HB2704</v>
      </c>
      <c r="C589" s="2" t="s">
        <v>1423</v>
      </c>
      <c r="D589" s="2" t="s">
        <v>1422</v>
      </c>
      <c r="E589" s="2" t="s">
        <v>11</v>
      </c>
      <c r="F589" s="2" t="s">
        <v>26</v>
      </c>
      <c r="G589" s="2" t="s">
        <v>205</v>
      </c>
      <c r="H589" s="2">
        <v>2</v>
      </c>
      <c r="I589" s="2"/>
      <c r="J589" s="2" t="s">
        <v>1424</v>
      </c>
      <c r="K589" s="2" t="s">
        <v>17</v>
      </c>
      <c r="L589" s="2"/>
      <c r="M589" s="4">
        <v>44215</v>
      </c>
      <c r="N589" s="2" t="s">
        <v>1425</v>
      </c>
    </row>
    <row r="590" spans="1:14" ht="39.4" x14ac:dyDescent="0.45">
      <c r="A590" s="2" t="s">
        <v>4198</v>
      </c>
      <c r="B590" s="3" t="str">
        <f>HYPERLINK(J590)</f>
        <v>https://olis.leg.state.or.us/liz/2021R1/Downloads/MeasureDocument/HB2705</v>
      </c>
      <c r="C590" s="2" t="s">
        <v>1427</v>
      </c>
      <c r="D590" s="2" t="s">
        <v>1426</v>
      </c>
      <c r="E590" s="2" t="s">
        <v>11</v>
      </c>
      <c r="F590" s="2" t="s">
        <v>26</v>
      </c>
      <c r="G590" s="2" t="s">
        <v>13</v>
      </c>
      <c r="H590" s="2">
        <v>2</v>
      </c>
      <c r="I590" s="2"/>
      <c r="J590" s="2" t="s">
        <v>1428</v>
      </c>
      <c r="K590" s="2" t="s">
        <v>17</v>
      </c>
      <c r="L590" s="2" t="s">
        <v>19</v>
      </c>
      <c r="M590" s="4">
        <v>44231</v>
      </c>
      <c r="N590" s="2" t="s">
        <v>31</v>
      </c>
    </row>
    <row r="591" spans="1:14" ht="65.650000000000006" x14ac:dyDescent="0.45">
      <c r="A591" s="2" t="s">
        <v>4199</v>
      </c>
      <c r="B591" s="3" t="str">
        <f>HYPERLINK(J591)</f>
        <v>https://olis.leg.state.or.us/liz/2021R1/Downloads/MeasureDocument/HB2707</v>
      </c>
      <c r="C591" s="2" t="s">
        <v>1430</v>
      </c>
      <c r="D591" s="2" t="s">
        <v>1429</v>
      </c>
      <c r="E591" s="2" t="s">
        <v>68</v>
      </c>
      <c r="F591" s="2" t="s">
        <v>360</v>
      </c>
      <c r="G591" s="2" t="s">
        <v>13</v>
      </c>
      <c r="H591" s="2">
        <v>2</v>
      </c>
      <c r="I591" s="2"/>
      <c r="J591" s="2" t="s">
        <v>1431</v>
      </c>
      <c r="K591" s="2" t="s">
        <v>17</v>
      </c>
      <c r="L591" s="2"/>
      <c r="M591" s="4">
        <v>44215</v>
      </c>
      <c r="N591" s="2" t="s">
        <v>312</v>
      </c>
    </row>
    <row r="592" spans="1:14" ht="65.650000000000006" x14ac:dyDescent="0.45">
      <c r="A592" s="2" t="s">
        <v>4200</v>
      </c>
      <c r="B592" s="3" t="str">
        <f>HYPERLINK(J592)</f>
        <v>https://olis.leg.state.or.us/liz/2021R1/Downloads/MeasureDocument/HB2708</v>
      </c>
      <c r="C592" s="2" t="s">
        <v>1433</v>
      </c>
      <c r="D592" s="2" t="s">
        <v>1432</v>
      </c>
      <c r="E592" s="2" t="s">
        <v>11</v>
      </c>
      <c r="F592" s="2"/>
      <c r="G592" s="2" t="s">
        <v>13</v>
      </c>
      <c r="H592" s="2">
        <v>3</v>
      </c>
      <c r="I592" s="2"/>
      <c r="J592" s="2" t="s">
        <v>1434</v>
      </c>
      <c r="K592" s="2" t="s">
        <v>17</v>
      </c>
      <c r="L592" s="2" t="s">
        <v>19</v>
      </c>
      <c r="M592" s="4">
        <v>44236</v>
      </c>
      <c r="N592" s="2" t="s">
        <v>31</v>
      </c>
    </row>
    <row r="593" spans="1:14" ht="52.5" x14ac:dyDescent="0.45">
      <c r="A593" s="2" t="s">
        <v>4201</v>
      </c>
      <c r="B593" s="3" t="str">
        <f>HYPERLINK(J593)</f>
        <v>https://olis.leg.state.or.us/liz/2021R1/Downloads/MeasureDocument/HB2709</v>
      </c>
      <c r="C593" s="2" t="s">
        <v>496</v>
      </c>
      <c r="D593" s="2" t="s">
        <v>1435</v>
      </c>
      <c r="E593" s="2" t="s">
        <v>52</v>
      </c>
      <c r="F593" s="2" t="s">
        <v>53</v>
      </c>
      <c r="G593" s="2" t="s">
        <v>13</v>
      </c>
      <c r="H593" s="2">
        <v>3</v>
      </c>
      <c r="I593" s="2"/>
      <c r="J593" s="2" t="s">
        <v>1436</v>
      </c>
      <c r="K593" s="2" t="s">
        <v>17</v>
      </c>
      <c r="L593" s="2"/>
      <c r="M593" s="4">
        <v>44215</v>
      </c>
      <c r="N593" s="2" t="s">
        <v>312</v>
      </c>
    </row>
    <row r="594" spans="1:14" ht="65.650000000000006" x14ac:dyDescent="0.45">
      <c r="A594" s="2" t="s">
        <v>4202</v>
      </c>
      <c r="B594" s="3" t="str">
        <f>HYPERLINK(J594)</f>
        <v>https://olis.leg.state.or.us/liz/2021R1/Downloads/MeasureDocument/HB2713</v>
      </c>
      <c r="C594" s="2" t="s">
        <v>1438</v>
      </c>
      <c r="D594" s="2" t="s">
        <v>1437</v>
      </c>
      <c r="E594" s="2" t="s">
        <v>52</v>
      </c>
      <c r="F594" s="2" t="s">
        <v>82</v>
      </c>
      <c r="G594" s="2" t="s">
        <v>54</v>
      </c>
      <c r="H594" s="2">
        <v>4</v>
      </c>
      <c r="I594" s="2"/>
      <c r="J594" s="2" t="s">
        <v>1439</v>
      </c>
      <c r="K594" s="2" t="s">
        <v>17</v>
      </c>
      <c r="L594" s="2"/>
      <c r="M594" s="4">
        <v>44215</v>
      </c>
      <c r="N594" s="2" t="s">
        <v>87</v>
      </c>
    </row>
    <row r="595" spans="1:14" ht="28.5" x14ac:dyDescent="0.45">
      <c r="A595" s="2" t="s">
        <v>4203</v>
      </c>
      <c r="B595" s="3" t="str">
        <f>HYPERLINK(J595)</f>
        <v>https://olis.leg.state.or.us/liz/2021R1/Downloads/MeasureDocument/HB2714</v>
      </c>
      <c r="C595" s="2" t="s">
        <v>1441</v>
      </c>
      <c r="D595" s="2" t="s">
        <v>1440</v>
      </c>
      <c r="E595" s="2" t="s">
        <v>11</v>
      </c>
      <c r="F595" s="2"/>
      <c r="G595" s="2" t="s">
        <v>13</v>
      </c>
      <c r="H595" s="2">
        <v>2</v>
      </c>
      <c r="I595" s="2"/>
      <c r="J595" s="2" t="s">
        <v>1442</v>
      </c>
      <c r="K595" s="2" t="s">
        <v>17</v>
      </c>
      <c r="L595" s="2"/>
      <c r="M595" s="4">
        <v>44215</v>
      </c>
      <c r="N595" s="2" t="s">
        <v>619</v>
      </c>
    </row>
    <row r="596" spans="1:14" ht="28.5" x14ac:dyDescent="0.45">
      <c r="A596" s="2" t="s">
        <v>4203</v>
      </c>
      <c r="B596" s="3" t="str">
        <f>HYPERLINK(J596)</f>
        <v>https://olis.leg.state.or.us/liz/2021R1/Downloads/MeasureDocument/HB2714</v>
      </c>
      <c r="C596" s="2" t="s">
        <v>1441</v>
      </c>
      <c r="D596" s="2" t="s">
        <v>1440</v>
      </c>
      <c r="E596" s="2" t="s">
        <v>68</v>
      </c>
      <c r="F596" s="2" t="s">
        <v>69</v>
      </c>
      <c r="G596" s="2" t="s">
        <v>39</v>
      </c>
      <c r="H596" s="2">
        <v>2</v>
      </c>
      <c r="I596" s="2"/>
      <c r="J596" s="2" t="s">
        <v>1442</v>
      </c>
      <c r="K596" s="2" t="s">
        <v>17</v>
      </c>
      <c r="L596" s="2"/>
      <c r="M596" s="4">
        <v>44215</v>
      </c>
      <c r="N596" s="2" t="s">
        <v>619</v>
      </c>
    </row>
    <row r="597" spans="1:14" ht="28.5" x14ac:dyDescent="0.45">
      <c r="A597" s="2" t="s">
        <v>4203</v>
      </c>
      <c r="B597" s="3" t="str">
        <f>HYPERLINK(J597)</f>
        <v>https://olis.leg.state.or.us/liz/2021R1/Downloads/MeasureDocument/HB2714</v>
      </c>
      <c r="C597" s="2" t="s">
        <v>1441</v>
      </c>
      <c r="D597" s="2" t="s">
        <v>1440</v>
      </c>
      <c r="E597" s="2" t="s">
        <v>76</v>
      </c>
      <c r="F597" s="2" t="s">
        <v>515</v>
      </c>
      <c r="G597" s="2" t="s">
        <v>51</v>
      </c>
      <c r="H597" s="2">
        <v>2</v>
      </c>
      <c r="I597" s="2"/>
      <c r="J597" s="2" t="s">
        <v>1442</v>
      </c>
      <c r="K597" s="2" t="s">
        <v>17</v>
      </c>
      <c r="L597" s="2"/>
      <c r="M597" s="4">
        <v>44215</v>
      </c>
      <c r="N597" s="2" t="s">
        <v>619</v>
      </c>
    </row>
    <row r="598" spans="1:14" ht="39.4" x14ac:dyDescent="0.45">
      <c r="A598" s="2" t="s">
        <v>4204</v>
      </c>
      <c r="B598" s="3" t="str">
        <f>HYPERLINK(J598)</f>
        <v>https://olis.leg.state.or.us/liz/2021R1/Downloads/MeasureDocument/HB2717</v>
      </c>
      <c r="C598" s="2" t="s">
        <v>1423</v>
      </c>
      <c r="D598" s="2" t="s">
        <v>1422</v>
      </c>
      <c r="E598" s="2" t="s">
        <v>11</v>
      </c>
      <c r="F598" s="2" t="s">
        <v>26</v>
      </c>
      <c r="G598" s="2" t="s">
        <v>205</v>
      </c>
      <c r="H598" s="2">
        <v>2</v>
      </c>
      <c r="I598" s="2"/>
      <c r="J598" s="2" t="s">
        <v>1443</v>
      </c>
      <c r="K598" s="2" t="s">
        <v>17</v>
      </c>
      <c r="L598" s="2"/>
      <c r="M598" s="4">
        <v>44215</v>
      </c>
      <c r="N598" s="2" t="s">
        <v>491</v>
      </c>
    </row>
    <row r="599" spans="1:14" ht="39.4" x14ac:dyDescent="0.45">
      <c r="A599" s="2" t="s">
        <v>4205</v>
      </c>
      <c r="B599" s="3" t="str">
        <f>HYPERLINK(J599)</f>
        <v>https://olis.leg.state.or.us/liz/2021R1/Downloads/MeasureDocument/HB2720</v>
      </c>
      <c r="C599" s="2" t="s">
        <v>1423</v>
      </c>
      <c r="D599" s="2" t="s">
        <v>1444</v>
      </c>
      <c r="E599" s="2" t="s">
        <v>11</v>
      </c>
      <c r="F599" s="2" t="s">
        <v>26</v>
      </c>
      <c r="G599" s="2" t="s">
        <v>205</v>
      </c>
      <c r="H599" s="2">
        <v>2</v>
      </c>
      <c r="I599" s="2"/>
      <c r="J599" s="2" t="s">
        <v>1445</v>
      </c>
      <c r="K599" s="2" t="s">
        <v>17</v>
      </c>
      <c r="L599" s="2"/>
      <c r="M599" s="4">
        <v>44215</v>
      </c>
      <c r="N599" s="2" t="s">
        <v>491</v>
      </c>
    </row>
    <row r="600" spans="1:14" ht="28.5" x14ac:dyDescent="0.45">
      <c r="A600" s="2" t="s">
        <v>4206</v>
      </c>
      <c r="B600" s="3" t="str">
        <f>HYPERLINK(J600)</f>
        <v>https://olis.leg.state.or.us/liz/2021R1/Downloads/MeasureDocument/HB2722</v>
      </c>
      <c r="C600" s="2" t="s">
        <v>1447</v>
      </c>
      <c r="D600" s="2" t="s">
        <v>1446</v>
      </c>
      <c r="E600" s="2" t="s">
        <v>36</v>
      </c>
      <c r="F600" s="2" t="s">
        <v>88</v>
      </c>
      <c r="G600" s="2" t="s">
        <v>51</v>
      </c>
      <c r="H600" s="2">
        <v>0</v>
      </c>
      <c r="I600" s="2"/>
      <c r="J600" s="2" t="s">
        <v>1448</v>
      </c>
      <c r="K600" s="2" t="s">
        <v>17</v>
      </c>
      <c r="L600" s="2" t="s">
        <v>123</v>
      </c>
      <c r="M600" s="4">
        <v>44299</v>
      </c>
      <c r="N600" s="2" t="s">
        <v>179</v>
      </c>
    </row>
    <row r="601" spans="1:14" ht="28.5" x14ac:dyDescent="0.45">
      <c r="A601" s="2" t="s">
        <v>4206</v>
      </c>
      <c r="B601" s="3" t="str">
        <f>HYPERLINK(J601)</f>
        <v>https://olis.leg.state.or.us/liz/2021R1/Downloads/MeasureDocument/HB2722</v>
      </c>
      <c r="C601" s="2" t="s">
        <v>1447</v>
      </c>
      <c r="D601" s="2" t="s">
        <v>1446</v>
      </c>
      <c r="E601" s="2" t="s">
        <v>76</v>
      </c>
      <c r="F601" s="2" t="s">
        <v>515</v>
      </c>
      <c r="G601" s="2" t="s">
        <v>51</v>
      </c>
      <c r="H601" s="2">
        <v>1</v>
      </c>
      <c r="I601" s="2"/>
      <c r="J601" s="2" t="s">
        <v>1448</v>
      </c>
      <c r="K601" s="2" t="s">
        <v>17</v>
      </c>
      <c r="L601" s="2" t="s">
        <v>123</v>
      </c>
      <c r="M601" s="4">
        <v>44299</v>
      </c>
      <c r="N601" s="2" t="s">
        <v>179</v>
      </c>
    </row>
    <row r="602" spans="1:14" ht="52.5" x14ac:dyDescent="0.45">
      <c r="A602" s="5" t="s">
        <v>3762</v>
      </c>
      <c r="B602" s="6" t="str">
        <f>HYPERLINK(J602)</f>
        <v>https://olis.leg.state.or.us/liz/2021R1/Downloads/MeasureDocument/HB2726</v>
      </c>
      <c r="C602" s="5" t="s">
        <v>1450</v>
      </c>
      <c r="D602" s="5" t="s">
        <v>1449</v>
      </c>
      <c r="E602" s="5" t="s">
        <v>36</v>
      </c>
      <c r="F602" s="5" t="s">
        <v>779</v>
      </c>
      <c r="G602" s="5" t="s">
        <v>13</v>
      </c>
      <c r="H602" s="5">
        <v>1</v>
      </c>
      <c r="I602" s="5" t="s">
        <v>21</v>
      </c>
      <c r="J602" s="5" t="s">
        <v>1451</v>
      </c>
      <c r="K602" s="5" t="s">
        <v>17</v>
      </c>
      <c r="L602" s="5"/>
      <c r="M602" s="7">
        <v>44215</v>
      </c>
      <c r="N602" s="5" t="s">
        <v>593</v>
      </c>
    </row>
    <row r="603" spans="1:14" ht="52.5" x14ac:dyDescent="0.45">
      <c r="A603" s="2" t="s">
        <v>4207</v>
      </c>
      <c r="B603" s="3" t="str">
        <f>HYPERLINK(J603)</f>
        <v>https://olis.leg.state.or.us/liz/2021R1/Downloads/MeasureDocument/HB2728</v>
      </c>
      <c r="C603" s="2" t="s">
        <v>1453</v>
      </c>
      <c r="D603" s="2" t="s">
        <v>1452</v>
      </c>
      <c r="E603" s="2" t="s">
        <v>68</v>
      </c>
      <c r="F603" s="2" t="s">
        <v>69</v>
      </c>
      <c r="G603" s="2" t="s">
        <v>51</v>
      </c>
      <c r="H603" s="2">
        <v>0</v>
      </c>
      <c r="I603" s="2"/>
      <c r="J603" s="2" t="s">
        <v>1454</v>
      </c>
      <c r="K603" s="2" t="s">
        <v>30</v>
      </c>
      <c r="L603" s="2" t="s">
        <v>123</v>
      </c>
      <c r="M603" s="4">
        <v>44298</v>
      </c>
      <c r="N603" s="2" t="s">
        <v>600</v>
      </c>
    </row>
    <row r="604" spans="1:14" ht="65.650000000000006" x14ac:dyDescent="0.45">
      <c r="A604" s="2" t="s">
        <v>4208</v>
      </c>
      <c r="B604" s="3" t="str">
        <f>HYPERLINK(J604)</f>
        <v>https://olis.leg.state.or.us/liz/2021R1/Downloads/MeasureDocument/HB2729</v>
      </c>
      <c r="C604" s="2" t="s">
        <v>1456</v>
      </c>
      <c r="D604" s="2" t="s">
        <v>1455</v>
      </c>
      <c r="E604" s="2" t="s">
        <v>11</v>
      </c>
      <c r="F604" s="2" t="s">
        <v>12</v>
      </c>
      <c r="G604" s="2" t="s">
        <v>51</v>
      </c>
      <c r="H604" s="2">
        <v>3</v>
      </c>
      <c r="I604" s="2"/>
      <c r="J604" s="2" t="s">
        <v>1457</v>
      </c>
      <c r="K604" s="2" t="s">
        <v>17</v>
      </c>
      <c r="L604" s="2"/>
      <c r="M604" s="4">
        <v>44215</v>
      </c>
      <c r="N604" s="2" t="s">
        <v>285</v>
      </c>
    </row>
    <row r="605" spans="1:14" ht="28.5" x14ac:dyDescent="0.45">
      <c r="A605" s="2" t="s">
        <v>4209</v>
      </c>
      <c r="B605" s="3" t="str">
        <f>HYPERLINK(J605)</f>
        <v>https://olis.leg.state.or.us/liz/2021R1/Downloads/MeasureDocument/HB2731</v>
      </c>
      <c r="C605" s="2" t="s">
        <v>1459</v>
      </c>
      <c r="D605" s="2" t="s">
        <v>1458</v>
      </c>
      <c r="E605" s="2" t="s">
        <v>68</v>
      </c>
      <c r="F605" s="2" t="s">
        <v>69</v>
      </c>
      <c r="G605" s="2" t="s">
        <v>13</v>
      </c>
      <c r="H605" s="2">
        <v>5</v>
      </c>
      <c r="I605" s="2"/>
      <c r="J605" s="2" t="s">
        <v>1460</v>
      </c>
      <c r="K605" s="2" t="s">
        <v>17</v>
      </c>
      <c r="L605" s="2"/>
      <c r="M605" s="4">
        <v>44215</v>
      </c>
      <c r="N605" s="2" t="s">
        <v>213</v>
      </c>
    </row>
    <row r="606" spans="1:14" ht="52.5" x14ac:dyDescent="0.45">
      <c r="A606" s="2" t="s">
        <v>4210</v>
      </c>
      <c r="B606" s="3" t="str">
        <f>HYPERLINK(J606)</f>
        <v>https://olis.leg.state.or.us/liz/2021R1/Downloads/MeasureDocument/HB2732</v>
      </c>
      <c r="C606" s="2" t="s">
        <v>1462</v>
      </c>
      <c r="D606" s="2" t="s">
        <v>1461</v>
      </c>
      <c r="E606" s="2" t="s">
        <v>76</v>
      </c>
      <c r="F606" s="2" t="s">
        <v>515</v>
      </c>
      <c r="G606" s="2" t="s">
        <v>51</v>
      </c>
      <c r="H606" s="2">
        <v>3</v>
      </c>
      <c r="I606" s="2"/>
      <c r="J606" s="2" t="s">
        <v>1463</v>
      </c>
      <c r="K606" s="2" t="s">
        <v>17</v>
      </c>
      <c r="L606" s="2"/>
      <c r="M606" s="4">
        <v>44215</v>
      </c>
      <c r="N606" s="2" t="s">
        <v>508</v>
      </c>
    </row>
    <row r="607" spans="1:14" ht="28.5" x14ac:dyDescent="0.45">
      <c r="A607" s="2" t="s">
        <v>4211</v>
      </c>
      <c r="B607" s="3" t="str">
        <f>HYPERLINK(J607)</f>
        <v>https://olis.leg.state.or.us/liz/2021R1/Downloads/MeasureDocument/HB2733</v>
      </c>
      <c r="C607" s="2" t="s">
        <v>1465</v>
      </c>
      <c r="D607" s="2" t="s">
        <v>1464</v>
      </c>
      <c r="E607" s="2" t="s">
        <v>52</v>
      </c>
      <c r="F607" s="2" t="s">
        <v>228</v>
      </c>
      <c r="G607" s="2" t="s">
        <v>27</v>
      </c>
      <c r="H607" s="2">
        <v>4</v>
      </c>
      <c r="I607" s="2"/>
      <c r="J607" s="2" t="s">
        <v>1466</v>
      </c>
      <c r="K607" s="2" t="s">
        <v>17</v>
      </c>
      <c r="L607" s="2" t="s">
        <v>123</v>
      </c>
      <c r="M607" s="4">
        <v>44238</v>
      </c>
      <c r="N607" s="2" t="s">
        <v>31</v>
      </c>
    </row>
    <row r="608" spans="1:14" ht="39.4" x14ac:dyDescent="0.45">
      <c r="A608" s="2" t="s">
        <v>4212</v>
      </c>
      <c r="B608" s="3" t="str">
        <f>HYPERLINK(J608)</f>
        <v>https://olis.leg.state.or.us/liz/2021R1/Downloads/MeasureDocument/HB2735</v>
      </c>
      <c r="C608" s="2" t="s">
        <v>1468</v>
      </c>
      <c r="D608" s="2" t="s">
        <v>1467</v>
      </c>
      <c r="E608" s="2" t="s">
        <v>11</v>
      </c>
      <c r="F608" s="2" t="s">
        <v>12</v>
      </c>
      <c r="G608" s="2" t="s">
        <v>13</v>
      </c>
      <c r="H608" s="2">
        <v>3</v>
      </c>
      <c r="I608" s="2"/>
      <c r="J608" s="2" t="s">
        <v>1469</v>
      </c>
      <c r="K608" s="2" t="s">
        <v>17</v>
      </c>
      <c r="L608" s="2"/>
      <c r="M608" s="4">
        <v>44215</v>
      </c>
      <c r="N608" s="2" t="s">
        <v>25</v>
      </c>
    </row>
    <row r="609" spans="1:14" ht="78.75" x14ac:dyDescent="0.45">
      <c r="A609" s="2" t="s">
        <v>4213</v>
      </c>
      <c r="B609" s="3" t="str">
        <f>HYPERLINK(J609)</f>
        <v>https://olis.leg.state.or.us/liz/2021R1/Downloads/MeasureDocument/HB2736</v>
      </c>
      <c r="C609" s="2" t="s">
        <v>1471</v>
      </c>
      <c r="D609" s="2" t="s">
        <v>1470</v>
      </c>
      <c r="E609" s="2" t="s">
        <v>11</v>
      </c>
      <c r="F609" s="2" t="s">
        <v>12</v>
      </c>
      <c r="G609" s="2" t="s">
        <v>13</v>
      </c>
      <c r="H609" s="2">
        <v>3</v>
      </c>
      <c r="I609" s="2"/>
      <c r="J609" s="2" t="s">
        <v>1472</v>
      </c>
      <c r="K609" s="2" t="s">
        <v>17</v>
      </c>
      <c r="L609" s="2" t="s">
        <v>19</v>
      </c>
      <c r="M609" s="4">
        <v>44301</v>
      </c>
      <c r="N609" s="2" t="s">
        <v>1473</v>
      </c>
    </row>
    <row r="610" spans="1:14" ht="28.5" x14ac:dyDescent="0.45">
      <c r="A610" s="2" t="s">
        <v>4214</v>
      </c>
      <c r="B610" s="3" t="str">
        <f>HYPERLINK(J610)</f>
        <v>https://olis.leg.state.or.us/liz/2021R1/Downloads/MeasureDocument/HB2739</v>
      </c>
      <c r="C610" s="2" t="s">
        <v>1475</v>
      </c>
      <c r="D610" s="2" t="s">
        <v>1474</v>
      </c>
      <c r="E610" s="2" t="s">
        <v>68</v>
      </c>
      <c r="F610" s="2" t="s">
        <v>69</v>
      </c>
      <c r="G610" s="2" t="s">
        <v>27</v>
      </c>
      <c r="H610" s="2">
        <v>1</v>
      </c>
      <c r="I610" s="2"/>
      <c r="J610" s="2" t="s">
        <v>1476</v>
      </c>
      <c r="K610" s="2" t="s">
        <v>17</v>
      </c>
      <c r="L610" s="2" t="s">
        <v>317</v>
      </c>
      <c r="M610" s="4">
        <v>44298</v>
      </c>
      <c r="N610" s="2" t="s">
        <v>179</v>
      </c>
    </row>
    <row r="611" spans="1:14" ht="28.5" x14ac:dyDescent="0.45">
      <c r="A611" s="2" t="s">
        <v>4215</v>
      </c>
      <c r="B611" s="3" t="str">
        <f>HYPERLINK(J611)</f>
        <v>https://olis.leg.state.or.us/liz/2021R1/Downloads/MeasureDocument/HB2740</v>
      </c>
      <c r="C611" s="2" t="s">
        <v>1478</v>
      </c>
      <c r="D611" s="2" t="s">
        <v>1477</v>
      </c>
      <c r="E611" s="2" t="s">
        <v>45</v>
      </c>
      <c r="F611" s="2" t="s">
        <v>59</v>
      </c>
      <c r="G611" s="2" t="s">
        <v>54</v>
      </c>
      <c r="H611" s="2">
        <v>1</v>
      </c>
      <c r="I611" s="2"/>
      <c r="J611" s="2" t="s">
        <v>1479</v>
      </c>
      <c r="K611" s="2" t="s">
        <v>17</v>
      </c>
      <c r="L611" s="2" t="s">
        <v>308</v>
      </c>
      <c r="M611" s="4">
        <v>44272</v>
      </c>
      <c r="N611" s="2" t="s">
        <v>721</v>
      </c>
    </row>
    <row r="612" spans="1:14" ht="28.5" x14ac:dyDescent="0.45">
      <c r="A612" s="2" t="s">
        <v>4215</v>
      </c>
      <c r="B612" s="3" t="str">
        <f>HYPERLINK(J612)</f>
        <v>https://olis.leg.state.or.us/liz/2021R1/Downloads/MeasureDocument/HB2740</v>
      </c>
      <c r="C612" s="2" t="s">
        <v>1478</v>
      </c>
      <c r="D612" s="2" t="s">
        <v>1477</v>
      </c>
      <c r="E612" s="2" t="s">
        <v>45</v>
      </c>
      <c r="F612" s="2" t="s">
        <v>59</v>
      </c>
      <c r="G612" s="2" t="s">
        <v>54</v>
      </c>
      <c r="H612" s="2">
        <v>1</v>
      </c>
      <c r="I612" s="2"/>
      <c r="J612" s="2" t="s">
        <v>1479</v>
      </c>
      <c r="K612" s="2" t="s">
        <v>17</v>
      </c>
      <c r="L612" s="2" t="s">
        <v>308</v>
      </c>
      <c r="M612" s="4">
        <v>44272</v>
      </c>
      <c r="N612" s="2" t="s">
        <v>75</v>
      </c>
    </row>
    <row r="613" spans="1:14" ht="39.4" x14ac:dyDescent="0.45">
      <c r="A613" s="2" t="s">
        <v>4216</v>
      </c>
      <c r="B613" s="3" t="str">
        <f>HYPERLINK(J613)</f>
        <v>https://olis.leg.state.or.us/liz/2021R1/Downloads/MeasureDocument/HB2741</v>
      </c>
      <c r="C613" s="2" t="s">
        <v>1481</v>
      </c>
      <c r="D613" s="2" t="s">
        <v>1480</v>
      </c>
      <c r="E613" s="2" t="s">
        <v>52</v>
      </c>
      <c r="F613" s="2" t="s">
        <v>131</v>
      </c>
      <c r="G613" s="2" t="s">
        <v>39</v>
      </c>
      <c r="H613" s="2">
        <v>3</v>
      </c>
      <c r="I613" s="2"/>
      <c r="J613" s="2" t="s">
        <v>1482</v>
      </c>
      <c r="K613" s="2" t="s">
        <v>17</v>
      </c>
      <c r="L613" s="2"/>
      <c r="M613" s="4">
        <v>44215</v>
      </c>
      <c r="N613" s="2" t="s">
        <v>135</v>
      </c>
    </row>
    <row r="614" spans="1:14" ht="39.4" x14ac:dyDescent="0.45">
      <c r="A614" s="2" t="s">
        <v>4217</v>
      </c>
      <c r="B614" s="3" t="str">
        <f>HYPERLINK(J614)</f>
        <v>https://olis.leg.state.or.us/liz/2021R1/Downloads/MeasureDocument/HB2742</v>
      </c>
      <c r="C614" s="2" t="s">
        <v>1484</v>
      </c>
      <c r="D614" s="2" t="s">
        <v>1483</v>
      </c>
      <c r="E614" s="2" t="s">
        <v>52</v>
      </c>
      <c r="F614" s="2" t="s">
        <v>301</v>
      </c>
      <c r="G614" s="2" t="s">
        <v>13</v>
      </c>
      <c r="H614" s="2">
        <v>3</v>
      </c>
      <c r="I614" s="2"/>
      <c r="J614" s="2" t="s">
        <v>1485</v>
      </c>
      <c r="K614" s="2" t="s">
        <v>30</v>
      </c>
      <c r="L614" s="2" t="s">
        <v>145</v>
      </c>
      <c r="M614" s="4">
        <v>44306</v>
      </c>
      <c r="N614" s="2" t="s">
        <v>175</v>
      </c>
    </row>
    <row r="615" spans="1:14" ht="39.4" x14ac:dyDescent="0.45">
      <c r="A615" s="5" t="s">
        <v>3763</v>
      </c>
      <c r="B615" s="6" t="str">
        <f>HYPERLINK(J615)</f>
        <v>https://olis.leg.state.or.us/liz/2021R1/Downloads/MeasureDocument/HB2743</v>
      </c>
      <c r="C615" s="5" t="s">
        <v>1487</v>
      </c>
      <c r="D615" s="5" t="s">
        <v>1486</v>
      </c>
      <c r="E615" s="5" t="s">
        <v>45</v>
      </c>
      <c r="F615" s="5" t="s">
        <v>105</v>
      </c>
      <c r="G615" s="5" t="s">
        <v>39</v>
      </c>
      <c r="H615" s="5">
        <v>3</v>
      </c>
      <c r="I615" s="5" t="s">
        <v>21</v>
      </c>
      <c r="J615" s="5" t="s">
        <v>1488</v>
      </c>
      <c r="K615" s="5" t="s">
        <v>17</v>
      </c>
      <c r="L615" s="5" t="s">
        <v>103</v>
      </c>
      <c r="M615" s="7">
        <v>44272</v>
      </c>
      <c r="N615" s="5" t="s">
        <v>31</v>
      </c>
    </row>
    <row r="616" spans="1:14" ht="78.75" x14ac:dyDescent="0.45">
      <c r="A616" s="2" t="s">
        <v>4218</v>
      </c>
      <c r="B616" s="3" t="str">
        <f>HYPERLINK(J616)</f>
        <v>https://olis.leg.state.or.us/liz/2021R1/Downloads/MeasureDocument/HB2744</v>
      </c>
      <c r="C616" s="2" t="s">
        <v>1490</v>
      </c>
      <c r="D616" s="2" t="s">
        <v>1489</v>
      </c>
      <c r="E616" s="2" t="s">
        <v>76</v>
      </c>
      <c r="F616" s="2" t="s">
        <v>77</v>
      </c>
      <c r="G616" s="2" t="s">
        <v>13</v>
      </c>
      <c r="H616" s="2">
        <v>3</v>
      </c>
      <c r="I616" s="2"/>
      <c r="J616" s="2" t="s">
        <v>1491</v>
      </c>
      <c r="K616" s="2" t="s">
        <v>17</v>
      </c>
      <c r="L616" s="2" t="s">
        <v>81</v>
      </c>
      <c r="M616" s="4">
        <v>44280</v>
      </c>
      <c r="N616" s="2" t="s">
        <v>31</v>
      </c>
    </row>
    <row r="617" spans="1:14" ht="78.75" x14ac:dyDescent="0.45">
      <c r="A617" s="2" t="s">
        <v>4218</v>
      </c>
      <c r="B617" s="3" t="str">
        <f>HYPERLINK(J617)</f>
        <v>https://olis.leg.state.or.us/liz/2021R1/Downloads/MeasureDocument/HB2744</v>
      </c>
      <c r="C617" s="2" t="s">
        <v>1490</v>
      </c>
      <c r="D617" s="2" t="s">
        <v>1489</v>
      </c>
      <c r="E617" s="2" t="s">
        <v>76</v>
      </c>
      <c r="F617" s="2" t="s">
        <v>77</v>
      </c>
      <c r="G617" s="2" t="s">
        <v>51</v>
      </c>
      <c r="H617" s="2">
        <v>4</v>
      </c>
      <c r="I617" s="2"/>
      <c r="J617" s="2" t="s">
        <v>1491</v>
      </c>
      <c r="K617" s="2" t="s">
        <v>17</v>
      </c>
      <c r="L617" s="2" t="s">
        <v>81</v>
      </c>
      <c r="M617" s="4">
        <v>44280</v>
      </c>
      <c r="N617" s="2" t="s">
        <v>31</v>
      </c>
    </row>
    <row r="618" spans="1:14" ht="52.5" x14ac:dyDescent="0.45">
      <c r="A618" s="2" t="s">
        <v>4219</v>
      </c>
      <c r="B618" s="3" t="str">
        <f>HYPERLINK(J618)</f>
        <v>https://olis.leg.state.or.us/liz/2021R1/Downloads/MeasureDocument/HB2746</v>
      </c>
      <c r="C618" s="2" t="s">
        <v>1493</v>
      </c>
      <c r="D618" s="2" t="s">
        <v>1492</v>
      </c>
      <c r="E618" s="2" t="s">
        <v>52</v>
      </c>
      <c r="F618" s="2" t="s">
        <v>395</v>
      </c>
      <c r="G618" s="2" t="s">
        <v>13</v>
      </c>
      <c r="H618" s="2">
        <v>4</v>
      </c>
      <c r="I618" s="2"/>
      <c r="J618" s="2" t="s">
        <v>1494</v>
      </c>
      <c r="K618" s="2" t="s">
        <v>17</v>
      </c>
      <c r="L618" s="2" t="s">
        <v>140</v>
      </c>
      <c r="M618" s="4">
        <v>44294</v>
      </c>
      <c r="N618" s="2" t="s">
        <v>73</v>
      </c>
    </row>
    <row r="619" spans="1:14" ht="52.5" x14ac:dyDescent="0.45">
      <c r="A619" s="2" t="s">
        <v>4219</v>
      </c>
      <c r="B619" s="3" t="str">
        <f>HYPERLINK(J619)</f>
        <v>https://olis.leg.state.or.us/liz/2021R1/Downloads/MeasureDocument/HB2746</v>
      </c>
      <c r="C619" s="2" t="s">
        <v>1493</v>
      </c>
      <c r="D619" s="2" t="s">
        <v>1492</v>
      </c>
      <c r="E619" s="2" t="s">
        <v>52</v>
      </c>
      <c r="F619" s="2" t="s">
        <v>395</v>
      </c>
      <c r="G619" s="2" t="s">
        <v>13</v>
      </c>
      <c r="H619" s="2">
        <v>4</v>
      </c>
      <c r="I619" s="2"/>
      <c r="J619" s="2" t="s">
        <v>1494</v>
      </c>
      <c r="K619" s="2" t="s">
        <v>17</v>
      </c>
      <c r="L619" s="2" t="s">
        <v>140</v>
      </c>
      <c r="M619" s="4">
        <v>44294</v>
      </c>
      <c r="N619" s="2" t="s">
        <v>75</v>
      </c>
    </row>
    <row r="620" spans="1:14" ht="65.650000000000006" x14ac:dyDescent="0.45">
      <c r="A620" s="2" t="s">
        <v>4220</v>
      </c>
      <c r="B620" s="3" t="str">
        <f>HYPERLINK(J620)</f>
        <v>https://olis.leg.state.or.us/liz/2021R1/Downloads/MeasureDocument/HB2748</v>
      </c>
      <c r="C620" s="2" t="s">
        <v>1496</v>
      </c>
      <c r="D620" s="2" t="s">
        <v>1495</v>
      </c>
      <c r="E620" s="2" t="s">
        <v>52</v>
      </c>
      <c r="F620" s="2" t="s">
        <v>53</v>
      </c>
      <c r="G620" s="2" t="s">
        <v>13</v>
      </c>
      <c r="H620" s="2">
        <v>3</v>
      </c>
      <c r="I620" s="2"/>
      <c r="J620" s="2" t="s">
        <v>1497</v>
      </c>
      <c r="K620" s="2" t="s">
        <v>17</v>
      </c>
      <c r="L620" s="2"/>
      <c r="M620" s="4">
        <v>44215</v>
      </c>
      <c r="N620" s="2" t="s">
        <v>312</v>
      </c>
    </row>
    <row r="621" spans="1:14" ht="39.4" x14ac:dyDescent="0.45">
      <c r="A621" s="2" t="s">
        <v>4221</v>
      </c>
      <c r="B621" s="3" t="str">
        <f>HYPERLINK(J621)</f>
        <v>https://olis.leg.state.or.us/liz/2021R1/Downloads/MeasureDocument/HB2750</v>
      </c>
      <c r="C621" s="2" t="s">
        <v>1499</v>
      </c>
      <c r="D621" s="2" t="s">
        <v>1498</v>
      </c>
      <c r="E621" s="2" t="s">
        <v>52</v>
      </c>
      <c r="F621" s="2" t="s">
        <v>53</v>
      </c>
      <c r="G621" s="2" t="s">
        <v>150</v>
      </c>
      <c r="H621" s="2">
        <v>3</v>
      </c>
      <c r="I621" s="2"/>
      <c r="J621" s="2" t="s">
        <v>1500</v>
      </c>
      <c r="K621" s="2" t="s">
        <v>17</v>
      </c>
      <c r="L621" s="2"/>
      <c r="M621" s="4">
        <v>44215</v>
      </c>
      <c r="N621" s="2" t="s">
        <v>58</v>
      </c>
    </row>
    <row r="622" spans="1:14" ht="91.9" x14ac:dyDescent="0.45">
      <c r="A622" s="2" t="s">
        <v>4222</v>
      </c>
      <c r="B622" s="3" t="str">
        <f>HYPERLINK(J622)</f>
        <v>https://olis.leg.state.or.us/liz/2021R1/Downloads/MeasureDocument/HB2756</v>
      </c>
      <c r="C622" s="2" t="s">
        <v>1502</v>
      </c>
      <c r="D622" s="2" t="s">
        <v>1501</v>
      </c>
      <c r="E622" s="2" t="s">
        <v>68</v>
      </c>
      <c r="F622" s="2" t="s">
        <v>360</v>
      </c>
      <c r="G622" s="2" t="s">
        <v>13</v>
      </c>
      <c r="H622" s="2">
        <v>2</v>
      </c>
      <c r="I622" s="2"/>
      <c r="J622" s="2" t="s">
        <v>1503</v>
      </c>
      <c r="K622" s="2" t="s">
        <v>17</v>
      </c>
      <c r="L622" s="2"/>
      <c r="M622" s="4">
        <v>44215</v>
      </c>
      <c r="N622" s="2" t="s">
        <v>312</v>
      </c>
    </row>
    <row r="623" spans="1:14" ht="118.15" x14ac:dyDescent="0.45">
      <c r="A623" s="2" t="s">
        <v>4223</v>
      </c>
      <c r="B623" s="3" t="str">
        <f>HYPERLINK(J623)</f>
        <v>https://olis.leg.state.or.us/liz/2021R1/Downloads/MeasureDocument/HB2757</v>
      </c>
      <c r="C623" s="2" t="s">
        <v>1505</v>
      </c>
      <c r="D623" s="2" t="s">
        <v>1504</v>
      </c>
      <c r="E623" s="2" t="s">
        <v>68</v>
      </c>
      <c r="F623" s="2" t="s">
        <v>360</v>
      </c>
      <c r="G623" s="2" t="s">
        <v>39</v>
      </c>
      <c r="H623" s="2">
        <v>2</v>
      </c>
      <c r="I623" s="2"/>
      <c r="J623" s="2" t="s">
        <v>1506</v>
      </c>
      <c r="K623" s="2" t="s">
        <v>17</v>
      </c>
      <c r="L623" s="2"/>
      <c r="M623" s="4">
        <v>44244</v>
      </c>
      <c r="N623" s="2" t="s">
        <v>246</v>
      </c>
    </row>
    <row r="624" spans="1:14" ht="39.4" x14ac:dyDescent="0.45">
      <c r="A624" s="2" t="s">
        <v>4224</v>
      </c>
      <c r="B624" s="3" t="str">
        <f>HYPERLINK(J624)</f>
        <v>https://olis.leg.state.or.us/liz/2021R1/Downloads/MeasureDocument/HB2758</v>
      </c>
      <c r="C624" s="2" t="s">
        <v>1508</v>
      </c>
      <c r="D624" s="2" t="s">
        <v>1507</v>
      </c>
      <c r="E624" s="2" t="s">
        <v>52</v>
      </c>
      <c r="F624" s="2" t="s">
        <v>301</v>
      </c>
      <c r="G624" s="2" t="s">
        <v>27</v>
      </c>
      <c r="H624" s="2">
        <v>2</v>
      </c>
      <c r="I624" s="2"/>
      <c r="J624" s="2" t="s">
        <v>1509</v>
      </c>
      <c r="K624" s="2" t="s">
        <v>17</v>
      </c>
      <c r="L624" s="2" t="s">
        <v>308</v>
      </c>
      <c r="M624" s="4">
        <v>44301</v>
      </c>
      <c r="N624" s="2" t="s">
        <v>1510</v>
      </c>
    </row>
    <row r="625" spans="1:14" ht="65.650000000000006" x14ac:dyDescent="0.45">
      <c r="A625" s="2" t="s">
        <v>4225</v>
      </c>
      <c r="B625" s="3" t="str">
        <f>HYPERLINK(J625)</f>
        <v>https://olis.leg.state.or.us/liz/2021R1/Downloads/MeasureDocument/HB2759</v>
      </c>
      <c r="C625" s="2" t="s">
        <v>1512</v>
      </c>
      <c r="D625" s="2" t="s">
        <v>1511</v>
      </c>
      <c r="E625" s="2" t="s">
        <v>52</v>
      </c>
      <c r="F625" s="2" t="s">
        <v>131</v>
      </c>
      <c r="G625" s="2" t="s">
        <v>54</v>
      </c>
      <c r="H625" s="2">
        <v>4</v>
      </c>
      <c r="I625" s="2"/>
      <c r="J625" s="2" t="s">
        <v>1513</v>
      </c>
      <c r="K625" s="2" t="s">
        <v>17</v>
      </c>
      <c r="L625" s="2"/>
      <c r="M625" s="4">
        <v>44215</v>
      </c>
      <c r="N625" s="2" t="s">
        <v>1514</v>
      </c>
    </row>
    <row r="626" spans="1:14" ht="78.75" x14ac:dyDescent="0.45">
      <c r="A626" s="5" t="s">
        <v>3764</v>
      </c>
      <c r="B626" s="6" t="str">
        <f>HYPERLINK(J626)</f>
        <v>https://olis.leg.state.or.us/liz/2021R1/Downloads/MeasureDocument/HB2760</v>
      </c>
      <c r="C626" s="5" t="s">
        <v>1516</v>
      </c>
      <c r="D626" s="5" t="s">
        <v>1515</v>
      </c>
      <c r="E626" s="5" t="s">
        <v>36</v>
      </c>
      <c r="F626" s="5" t="s">
        <v>37</v>
      </c>
      <c r="G626" s="5" t="s">
        <v>51</v>
      </c>
      <c r="H626" s="5">
        <v>4</v>
      </c>
      <c r="I626" s="5" t="s">
        <v>21</v>
      </c>
      <c r="J626" s="5" t="s">
        <v>1517</v>
      </c>
      <c r="K626" s="5" t="s">
        <v>17</v>
      </c>
      <c r="L626" s="5"/>
      <c r="M626" s="7">
        <v>44215</v>
      </c>
      <c r="N626" s="5" t="s">
        <v>227</v>
      </c>
    </row>
    <row r="627" spans="1:14" ht="52.5" x14ac:dyDescent="0.45">
      <c r="A627" s="2" t="s">
        <v>4226</v>
      </c>
      <c r="B627" s="3" t="str">
        <f>HYPERLINK(J627)</f>
        <v>https://olis.leg.state.or.us/liz/2021R1/Downloads/MeasureDocument/HB2761</v>
      </c>
      <c r="C627" s="2" t="s">
        <v>1519</v>
      </c>
      <c r="D627" s="2" t="s">
        <v>1518</v>
      </c>
      <c r="E627" s="2" t="s">
        <v>11</v>
      </c>
      <c r="F627" s="2"/>
      <c r="G627" s="2" t="s">
        <v>13</v>
      </c>
      <c r="H627" s="2">
        <v>3</v>
      </c>
      <c r="I627" s="2"/>
      <c r="J627" s="2" t="s">
        <v>1520</v>
      </c>
      <c r="K627" s="2" t="s">
        <v>30</v>
      </c>
      <c r="L627" s="2" t="s">
        <v>19</v>
      </c>
      <c r="M627" s="4">
        <v>44301</v>
      </c>
      <c r="N627" s="2" t="s">
        <v>275</v>
      </c>
    </row>
    <row r="628" spans="1:14" ht="65.650000000000006" x14ac:dyDescent="0.45">
      <c r="A628" s="2" t="s">
        <v>4227</v>
      </c>
      <c r="B628" s="3" t="str">
        <f>HYPERLINK(J628)</f>
        <v>https://olis.leg.state.or.us/liz/2021R1/Downloads/MeasureDocument/HB2763</v>
      </c>
      <c r="C628" s="2" t="s">
        <v>1522</v>
      </c>
      <c r="D628" s="2" t="s">
        <v>1521</v>
      </c>
      <c r="E628" s="2" t="s">
        <v>11</v>
      </c>
      <c r="F628" s="2" t="s">
        <v>26</v>
      </c>
      <c r="G628" s="2" t="s">
        <v>150</v>
      </c>
      <c r="H628" s="2">
        <v>4</v>
      </c>
      <c r="I628" s="2"/>
      <c r="J628" s="2" t="s">
        <v>1523</v>
      </c>
      <c r="K628" s="2" t="s">
        <v>17</v>
      </c>
      <c r="L628" s="2"/>
      <c r="M628" s="4">
        <v>44215</v>
      </c>
      <c r="N628" s="2" t="s">
        <v>87</v>
      </c>
    </row>
    <row r="629" spans="1:14" ht="78.75" x14ac:dyDescent="0.45">
      <c r="A629" s="2" t="s">
        <v>4228</v>
      </c>
      <c r="B629" s="3" t="str">
        <f>HYPERLINK(J629)</f>
        <v>https://olis.leg.state.or.us/liz/2021R1/Downloads/MeasureDocument/HB2764</v>
      </c>
      <c r="C629" s="2" t="s">
        <v>1525</v>
      </c>
      <c r="D629" s="2" t="s">
        <v>1524</v>
      </c>
      <c r="E629" s="2" t="s">
        <v>11</v>
      </c>
      <c r="F629" s="2" t="s">
        <v>26</v>
      </c>
      <c r="G629" s="2" t="s">
        <v>13</v>
      </c>
      <c r="H629" s="2">
        <v>2</v>
      </c>
      <c r="I629" s="2"/>
      <c r="J629" s="2" t="s">
        <v>1526</v>
      </c>
      <c r="K629" s="2" t="s">
        <v>17</v>
      </c>
      <c r="L629" s="2"/>
      <c r="M629" s="4">
        <v>44215</v>
      </c>
      <c r="N629" s="2" t="s">
        <v>87</v>
      </c>
    </row>
    <row r="630" spans="1:14" ht="28.5" x14ac:dyDescent="0.45">
      <c r="A630" s="2" t="s">
        <v>4229</v>
      </c>
      <c r="B630" s="3" t="str">
        <f>HYPERLINK(J630)</f>
        <v>https://olis.leg.state.or.us/liz/2021R1/Downloads/MeasureDocument/HB2766</v>
      </c>
      <c r="C630" s="2" t="s">
        <v>1528</v>
      </c>
      <c r="D630" s="2" t="s">
        <v>1527</v>
      </c>
      <c r="E630" s="2" t="s">
        <v>11</v>
      </c>
      <c r="F630" s="2" t="s">
        <v>12</v>
      </c>
      <c r="G630" s="2" t="s">
        <v>150</v>
      </c>
      <c r="H630" s="2">
        <v>2</v>
      </c>
      <c r="I630" s="2"/>
      <c r="J630" s="2" t="s">
        <v>1529</v>
      </c>
      <c r="K630" s="2" t="s">
        <v>17</v>
      </c>
      <c r="L630" s="2" t="s">
        <v>19</v>
      </c>
      <c r="M630" s="4">
        <v>44236</v>
      </c>
      <c r="N630" s="2" t="s">
        <v>31</v>
      </c>
    </row>
    <row r="631" spans="1:14" ht="39.4" x14ac:dyDescent="0.45">
      <c r="A631" s="2" t="s">
        <v>4230</v>
      </c>
      <c r="B631" s="3" t="str">
        <f>HYPERLINK(J631)</f>
        <v>https://olis.leg.state.or.us/liz/2021R1/Downloads/MeasureDocument/HB2774</v>
      </c>
      <c r="C631" s="2" t="s">
        <v>1531</v>
      </c>
      <c r="D631" s="2" t="s">
        <v>1530</v>
      </c>
      <c r="E631" s="2" t="s">
        <v>52</v>
      </c>
      <c r="F631" s="2" t="s">
        <v>131</v>
      </c>
      <c r="G631" s="2" t="s">
        <v>13</v>
      </c>
      <c r="H631" s="2">
        <v>3</v>
      </c>
      <c r="I631" s="2"/>
      <c r="J631" s="2" t="s">
        <v>1532</v>
      </c>
      <c r="K631" s="2" t="s">
        <v>17</v>
      </c>
      <c r="L631" s="2"/>
      <c r="M631" s="4">
        <v>44225</v>
      </c>
      <c r="N631" s="2" t="s">
        <v>710</v>
      </c>
    </row>
    <row r="632" spans="1:14" ht="78.75" x14ac:dyDescent="0.45">
      <c r="A632" s="2" t="s">
        <v>4231</v>
      </c>
      <c r="B632" s="3" t="str">
        <f>HYPERLINK(J632)</f>
        <v>https://olis.leg.state.or.us/liz/2021R1/Downloads/MeasureDocument/HB2775</v>
      </c>
      <c r="C632" s="2" t="s">
        <v>1534</v>
      </c>
      <c r="D632" s="2" t="s">
        <v>1533</v>
      </c>
      <c r="E632" s="2" t="s">
        <v>52</v>
      </c>
      <c r="F632" s="2" t="s">
        <v>228</v>
      </c>
      <c r="G632" s="2" t="s">
        <v>27</v>
      </c>
      <c r="H632" s="2">
        <v>3</v>
      </c>
      <c r="I632" s="2"/>
      <c r="J632" s="2" t="s">
        <v>1535</v>
      </c>
      <c r="K632" s="2" t="s">
        <v>17</v>
      </c>
      <c r="L632" s="2"/>
      <c r="M632" s="4">
        <v>44215</v>
      </c>
      <c r="N632" s="2" t="s">
        <v>1536</v>
      </c>
    </row>
    <row r="633" spans="1:14" ht="52.5" x14ac:dyDescent="0.45">
      <c r="A633" s="2" t="s">
        <v>4232</v>
      </c>
      <c r="B633" s="3" t="str">
        <f>HYPERLINK(J633)</f>
        <v>https://olis.leg.state.or.us/liz/2021R1/Downloads/MeasureDocument/HB2778</v>
      </c>
      <c r="C633" s="2" t="s">
        <v>1427</v>
      </c>
      <c r="D633" s="2" t="s">
        <v>1537</v>
      </c>
      <c r="E633" s="2" t="s">
        <v>11</v>
      </c>
      <c r="F633" s="2"/>
      <c r="G633" s="2" t="s">
        <v>13</v>
      </c>
      <c r="H633" s="2">
        <v>3</v>
      </c>
      <c r="I633" s="2"/>
      <c r="J633" s="2" t="s">
        <v>1538</v>
      </c>
      <c r="K633" s="2" t="s">
        <v>17</v>
      </c>
      <c r="L633" s="2" t="s">
        <v>19</v>
      </c>
      <c r="M633" s="4">
        <v>44231</v>
      </c>
      <c r="N633" s="2" t="s">
        <v>31</v>
      </c>
    </row>
    <row r="634" spans="1:14" ht="65.650000000000006" x14ac:dyDescent="0.45">
      <c r="A634" s="2" t="s">
        <v>4233</v>
      </c>
      <c r="B634" s="3" t="str">
        <f>HYPERLINK(J634)</f>
        <v>https://olis.leg.state.or.us/liz/2021R1/Downloads/MeasureDocument/HB2779</v>
      </c>
      <c r="C634" s="2" t="s">
        <v>1540</v>
      </c>
      <c r="D634" s="2" t="s">
        <v>1539</v>
      </c>
      <c r="E634" s="2" t="s">
        <v>11</v>
      </c>
      <c r="F634" s="2" t="s">
        <v>26</v>
      </c>
      <c r="G634" s="2" t="s">
        <v>13</v>
      </c>
      <c r="H634" s="2">
        <v>2</v>
      </c>
      <c r="I634" s="2"/>
      <c r="J634" s="2" t="s">
        <v>1541</v>
      </c>
      <c r="K634" s="2" t="s">
        <v>17</v>
      </c>
      <c r="L634" s="2"/>
      <c r="M634" s="4">
        <v>44215</v>
      </c>
      <c r="N634" s="2" t="s">
        <v>87</v>
      </c>
    </row>
    <row r="635" spans="1:14" ht="39.4" x14ac:dyDescent="0.45">
      <c r="A635" s="2" t="s">
        <v>4234</v>
      </c>
      <c r="B635" s="3" t="str">
        <f>HYPERLINK(J635)</f>
        <v>https://olis.leg.state.or.us/liz/2021R1/Downloads/MeasureDocument/HB2780</v>
      </c>
      <c r="C635" s="2" t="s">
        <v>1543</v>
      </c>
      <c r="D635" s="2" t="s">
        <v>1542</v>
      </c>
      <c r="E635" s="2" t="s">
        <v>11</v>
      </c>
      <c r="F635" s="2" t="s">
        <v>12</v>
      </c>
      <c r="G635" s="2" t="s">
        <v>13</v>
      </c>
      <c r="H635" s="2">
        <v>3</v>
      </c>
      <c r="I635" s="2"/>
      <c r="J635" s="2" t="s">
        <v>1544</v>
      </c>
      <c r="K635" s="2" t="s">
        <v>17</v>
      </c>
      <c r="L635" s="2"/>
      <c r="M635" s="4">
        <v>44215</v>
      </c>
      <c r="N635" s="2" t="s">
        <v>491</v>
      </c>
    </row>
    <row r="636" spans="1:14" ht="65.650000000000006" x14ac:dyDescent="0.45">
      <c r="A636" s="2" t="s">
        <v>4235</v>
      </c>
      <c r="B636" s="3" t="str">
        <f>HYPERLINK(J636)</f>
        <v>https://olis.leg.state.or.us/liz/2021R1/Downloads/MeasureDocument/HB2781</v>
      </c>
      <c r="C636" s="2" t="s">
        <v>1546</v>
      </c>
      <c r="D636" s="2" t="s">
        <v>1545</v>
      </c>
      <c r="E636" s="2" t="s">
        <v>45</v>
      </c>
      <c r="F636" s="2" t="s">
        <v>46</v>
      </c>
      <c r="G636" s="2" t="s">
        <v>150</v>
      </c>
      <c r="H636" s="2">
        <v>2</v>
      </c>
      <c r="I636" s="2"/>
      <c r="J636" s="2" t="s">
        <v>1547</v>
      </c>
      <c r="K636" s="2" t="s">
        <v>17</v>
      </c>
      <c r="L636" s="2"/>
      <c r="M636" s="4">
        <v>44215</v>
      </c>
      <c r="N636" s="2" t="s">
        <v>491</v>
      </c>
    </row>
    <row r="637" spans="1:14" ht="28.5" x14ac:dyDescent="0.45">
      <c r="A637" s="2" t="s">
        <v>4236</v>
      </c>
      <c r="B637" s="3" t="str">
        <f>HYPERLINK(J637)</f>
        <v>https://olis.leg.state.or.us/liz/2021R1/Downloads/MeasureDocument/HB2782</v>
      </c>
      <c r="C637" s="2" t="s">
        <v>1312</v>
      </c>
      <c r="D637" s="2" t="s">
        <v>1311</v>
      </c>
      <c r="E637" s="2" t="s">
        <v>68</v>
      </c>
      <c r="F637" s="2" t="s">
        <v>69</v>
      </c>
      <c r="G637" s="2" t="s">
        <v>13</v>
      </c>
      <c r="H637" s="2">
        <v>2</v>
      </c>
      <c r="I637" s="2"/>
      <c r="J637" s="2" t="s">
        <v>1548</v>
      </c>
      <c r="K637" s="2" t="s">
        <v>17</v>
      </c>
      <c r="L637" s="2"/>
      <c r="M637" s="4">
        <v>44215</v>
      </c>
      <c r="N637" s="2" t="s">
        <v>491</v>
      </c>
    </row>
    <row r="638" spans="1:14" ht="78.75" x14ac:dyDescent="0.45">
      <c r="A638" s="2" t="s">
        <v>4237</v>
      </c>
      <c r="B638" s="3" t="str">
        <f>HYPERLINK(J638)</f>
        <v>https://olis.leg.state.or.us/liz/2021R1/Downloads/MeasureDocument/HB2783</v>
      </c>
      <c r="C638" s="2" t="s">
        <v>1550</v>
      </c>
      <c r="D638" s="2" t="s">
        <v>1549</v>
      </c>
      <c r="E638" s="2" t="s">
        <v>76</v>
      </c>
      <c r="F638" s="2" t="s">
        <v>77</v>
      </c>
      <c r="G638" s="2" t="s">
        <v>51</v>
      </c>
      <c r="H638" s="2">
        <v>3</v>
      </c>
      <c r="I638" s="2"/>
      <c r="J638" s="2" t="s">
        <v>1551</v>
      </c>
      <c r="K638" s="2" t="s">
        <v>17</v>
      </c>
      <c r="L638" s="2"/>
      <c r="M638" s="4">
        <v>44215</v>
      </c>
      <c r="N638" s="2" t="s">
        <v>331</v>
      </c>
    </row>
    <row r="639" spans="1:14" ht="78.75" x14ac:dyDescent="0.45">
      <c r="A639" s="2" t="s">
        <v>4237</v>
      </c>
      <c r="B639" s="3" t="str">
        <f>HYPERLINK(J639)</f>
        <v>https://olis.leg.state.or.us/liz/2021R1/Downloads/MeasureDocument/HB2783</v>
      </c>
      <c r="C639" s="2" t="s">
        <v>1550</v>
      </c>
      <c r="D639" s="2" t="s">
        <v>1549</v>
      </c>
      <c r="E639" s="2" t="s">
        <v>68</v>
      </c>
      <c r="F639" s="2" t="s">
        <v>88</v>
      </c>
      <c r="G639" s="2" t="s">
        <v>13</v>
      </c>
      <c r="H639" s="2">
        <v>3</v>
      </c>
      <c r="I639" s="2"/>
      <c r="J639" s="2" t="s">
        <v>1551</v>
      </c>
      <c r="K639" s="2" t="s">
        <v>17</v>
      </c>
      <c r="L639" s="2"/>
      <c r="M639" s="4">
        <v>44215</v>
      </c>
      <c r="N639" s="2" t="s">
        <v>331</v>
      </c>
    </row>
    <row r="640" spans="1:14" ht="28.5" x14ac:dyDescent="0.45">
      <c r="A640" s="2" t="s">
        <v>4238</v>
      </c>
      <c r="B640" s="3" t="str">
        <f>HYPERLINK(J640)</f>
        <v>https://olis.leg.state.or.us/liz/2021R1/Downloads/MeasureDocument/HB2784</v>
      </c>
      <c r="C640" s="2" t="s">
        <v>1553</v>
      </c>
      <c r="D640" s="2" t="s">
        <v>1552</v>
      </c>
      <c r="E640" s="2" t="s">
        <v>68</v>
      </c>
      <c r="F640" s="2" t="s">
        <v>69</v>
      </c>
      <c r="G640" s="2" t="s">
        <v>205</v>
      </c>
      <c r="H640" s="2">
        <v>2</v>
      </c>
      <c r="I640" s="2"/>
      <c r="J640" s="2" t="s">
        <v>1554</v>
      </c>
      <c r="K640" s="2" t="s">
        <v>17</v>
      </c>
      <c r="L640" s="2"/>
      <c r="M640" s="4">
        <v>44215</v>
      </c>
      <c r="N640" s="2" t="s">
        <v>491</v>
      </c>
    </row>
    <row r="641" spans="1:14" ht="28.5" x14ac:dyDescent="0.45">
      <c r="A641" s="2" t="s">
        <v>4238</v>
      </c>
      <c r="B641" s="3" t="str">
        <f>HYPERLINK(J641)</f>
        <v>https://olis.leg.state.or.us/liz/2021R1/Downloads/MeasureDocument/HB2784</v>
      </c>
      <c r="C641" s="2" t="s">
        <v>1553</v>
      </c>
      <c r="D641" s="2" t="s">
        <v>1552</v>
      </c>
      <c r="E641" s="2" t="s">
        <v>45</v>
      </c>
      <c r="F641" s="2" t="s">
        <v>219</v>
      </c>
      <c r="G641" s="2" t="s">
        <v>51</v>
      </c>
      <c r="H641" s="2">
        <v>4</v>
      </c>
      <c r="I641" s="2"/>
      <c r="J641" s="2" t="s">
        <v>1554</v>
      </c>
      <c r="K641" s="2" t="s">
        <v>17</v>
      </c>
      <c r="L641" s="2"/>
      <c r="M641" s="4">
        <v>44215</v>
      </c>
      <c r="N641" s="2" t="s">
        <v>491</v>
      </c>
    </row>
    <row r="642" spans="1:14" ht="39.4" x14ac:dyDescent="0.45">
      <c r="A642" s="2" t="s">
        <v>4239</v>
      </c>
      <c r="B642" s="3" t="str">
        <f>HYPERLINK(J642)</f>
        <v>https://olis.leg.state.or.us/liz/2021R1/Downloads/MeasureDocument/HB2788</v>
      </c>
      <c r="C642" s="2" t="s">
        <v>1556</v>
      </c>
      <c r="D642" s="2" t="s">
        <v>1555</v>
      </c>
      <c r="E642" s="2" t="s">
        <v>52</v>
      </c>
      <c r="F642" s="2" t="s">
        <v>239</v>
      </c>
      <c r="G642" s="2" t="s">
        <v>13</v>
      </c>
      <c r="H642" s="2">
        <v>3</v>
      </c>
      <c r="I642" s="2"/>
      <c r="J642" s="2" t="s">
        <v>1557</v>
      </c>
      <c r="K642" s="2" t="s">
        <v>17</v>
      </c>
      <c r="L642" s="2" t="s">
        <v>308</v>
      </c>
      <c r="M642" s="4">
        <v>44294</v>
      </c>
      <c r="N642" s="2" t="s">
        <v>73</v>
      </c>
    </row>
    <row r="643" spans="1:14" ht="39.4" x14ac:dyDescent="0.45">
      <c r="A643" s="2" t="s">
        <v>4239</v>
      </c>
      <c r="B643" s="3" t="str">
        <f>HYPERLINK(J643)</f>
        <v>https://olis.leg.state.or.us/liz/2021R1/Downloads/MeasureDocument/HB2788</v>
      </c>
      <c r="C643" s="2" t="s">
        <v>1556</v>
      </c>
      <c r="D643" s="2" t="s">
        <v>1555</v>
      </c>
      <c r="E643" s="2" t="s">
        <v>52</v>
      </c>
      <c r="F643" s="2" t="s">
        <v>239</v>
      </c>
      <c r="G643" s="2" t="s">
        <v>13</v>
      </c>
      <c r="H643" s="2">
        <v>3</v>
      </c>
      <c r="I643" s="2"/>
      <c r="J643" s="2" t="s">
        <v>1557</v>
      </c>
      <c r="K643" s="2" t="s">
        <v>17</v>
      </c>
      <c r="L643" s="2" t="s">
        <v>308</v>
      </c>
      <c r="M643" s="4">
        <v>44294</v>
      </c>
      <c r="N643" s="2" t="s">
        <v>75</v>
      </c>
    </row>
    <row r="644" spans="1:14" ht="39.4" x14ac:dyDescent="0.45">
      <c r="A644" s="2" t="s">
        <v>4240</v>
      </c>
      <c r="B644" s="3" t="str">
        <f>HYPERLINK(J644)</f>
        <v>https://olis.leg.state.or.us/liz/2021R1/Downloads/MeasureDocument/HB2789</v>
      </c>
      <c r="C644" s="2" t="s">
        <v>1559</v>
      </c>
      <c r="D644" s="2" t="s">
        <v>1558</v>
      </c>
      <c r="E644" s="2" t="s">
        <v>52</v>
      </c>
      <c r="F644" s="2" t="s">
        <v>131</v>
      </c>
      <c r="G644" s="2" t="s">
        <v>27</v>
      </c>
      <c r="H644" s="2">
        <v>3</v>
      </c>
      <c r="I644" s="2"/>
      <c r="J644" s="2" t="s">
        <v>1560</v>
      </c>
      <c r="K644" s="2" t="s">
        <v>17</v>
      </c>
      <c r="L644" s="2"/>
      <c r="M644" s="4">
        <v>44225</v>
      </c>
      <c r="N644" s="2" t="s">
        <v>710</v>
      </c>
    </row>
    <row r="645" spans="1:14" ht="65.650000000000006" x14ac:dyDescent="0.45">
      <c r="A645" s="5" t="s">
        <v>3765</v>
      </c>
      <c r="B645" s="6" t="str">
        <f>HYPERLINK(J645)</f>
        <v>https://olis.leg.state.or.us/liz/2021R1/Downloads/MeasureDocument/HB2790</v>
      </c>
      <c r="C645" s="5" t="s">
        <v>1562</v>
      </c>
      <c r="D645" s="5" t="s">
        <v>1561</v>
      </c>
      <c r="E645" s="5" t="s">
        <v>36</v>
      </c>
      <c r="F645" s="5" t="s">
        <v>779</v>
      </c>
      <c r="G645" s="5" t="s">
        <v>13</v>
      </c>
      <c r="H645" s="5">
        <v>5</v>
      </c>
      <c r="I645" s="5" t="s">
        <v>21</v>
      </c>
      <c r="J645" s="5" t="s">
        <v>1563</v>
      </c>
      <c r="K645" s="5" t="s">
        <v>17</v>
      </c>
      <c r="L645" s="5" t="s">
        <v>370</v>
      </c>
      <c r="M645" s="7">
        <v>44231</v>
      </c>
      <c r="N645" s="5" t="s">
        <v>31</v>
      </c>
    </row>
    <row r="646" spans="1:14" ht="65.650000000000006" x14ac:dyDescent="0.45">
      <c r="A646" s="2" t="s">
        <v>4241</v>
      </c>
      <c r="B646" s="3" t="str">
        <f>HYPERLINK(J646)</f>
        <v>https://olis.leg.state.or.us/liz/2021R1/Downloads/MeasureDocument/HB2791</v>
      </c>
      <c r="C646" s="2" t="s">
        <v>1565</v>
      </c>
      <c r="D646" s="2" t="s">
        <v>1564</v>
      </c>
      <c r="E646" s="2" t="s">
        <v>11</v>
      </c>
      <c r="F646" s="2"/>
      <c r="G646" s="2" t="s">
        <v>13</v>
      </c>
      <c r="H646" s="2">
        <v>3</v>
      </c>
      <c r="I646" s="2"/>
      <c r="J646" s="2" t="s">
        <v>1566</v>
      </c>
      <c r="K646" s="2" t="s">
        <v>17</v>
      </c>
      <c r="L646" s="2"/>
      <c r="M646" s="4">
        <v>44215</v>
      </c>
      <c r="N646" s="2" t="s">
        <v>1567</v>
      </c>
    </row>
    <row r="647" spans="1:14" ht="52.5" x14ac:dyDescent="0.45">
      <c r="A647" s="2" t="s">
        <v>4242</v>
      </c>
      <c r="B647" s="3" t="str">
        <f>HYPERLINK(J647)</f>
        <v>https://olis.leg.state.or.us/liz/2021R1/Downloads/MeasureDocument/HB2793</v>
      </c>
      <c r="C647" s="2" t="s">
        <v>1569</v>
      </c>
      <c r="D647" s="2" t="s">
        <v>1568</v>
      </c>
      <c r="E647" s="2" t="s">
        <v>68</v>
      </c>
      <c r="F647" s="2" t="s">
        <v>360</v>
      </c>
      <c r="G647" s="2" t="s">
        <v>13</v>
      </c>
      <c r="H647" s="2">
        <v>3</v>
      </c>
      <c r="I647" s="2"/>
      <c r="J647" s="2" t="s">
        <v>1570</v>
      </c>
      <c r="K647" s="2" t="s">
        <v>17</v>
      </c>
      <c r="L647" s="2"/>
      <c r="M647" s="4">
        <v>44215</v>
      </c>
      <c r="N647" s="2" t="s">
        <v>1275</v>
      </c>
    </row>
    <row r="648" spans="1:14" ht="28.5" x14ac:dyDescent="0.45">
      <c r="A648" s="5" t="s">
        <v>3766</v>
      </c>
      <c r="B648" s="6" t="str">
        <f>HYPERLINK(J648)</f>
        <v>https://olis.leg.state.or.us/liz/2021R1/Downloads/MeasureDocument/HB2794</v>
      </c>
      <c r="C648" s="5" t="s">
        <v>1447</v>
      </c>
      <c r="D648" s="5" t="s">
        <v>1446</v>
      </c>
      <c r="E648" s="5" t="s">
        <v>36</v>
      </c>
      <c r="F648" s="5" t="s">
        <v>88</v>
      </c>
      <c r="G648" s="5" t="s">
        <v>51</v>
      </c>
      <c r="H648" s="5">
        <v>0</v>
      </c>
      <c r="I648" s="5" t="s">
        <v>21</v>
      </c>
      <c r="J648" s="5" t="s">
        <v>1571</v>
      </c>
      <c r="K648" s="5" t="s">
        <v>17</v>
      </c>
      <c r="L648" s="5"/>
      <c r="M648" s="7">
        <v>44215</v>
      </c>
      <c r="N648" s="5" t="s">
        <v>213</v>
      </c>
    </row>
    <row r="649" spans="1:14" ht="28.5" x14ac:dyDescent="0.45">
      <c r="A649" s="5" t="s">
        <v>3766</v>
      </c>
      <c r="B649" s="6" t="str">
        <f>HYPERLINK(J649)</f>
        <v>https://olis.leg.state.or.us/liz/2021R1/Downloads/MeasureDocument/HB2794</v>
      </c>
      <c r="C649" s="5" t="s">
        <v>1447</v>
      </c>
      <c r="D649" s="5" t="s">
        <v>1446</v>
      </c>
      <c r="E649" s="5" t="s">
        <v>76</v>
      </c>
      <c r="F649" s="5" t="s">
        <v>515</v>
      </c>
      <c r="G649" s="5" t="s">
        <v>51</v>
      </c>
      <c r="H649" s="5">
        <v>1</v>
      </c>
      <c r="I649" s="5" t="s">
        <v>21</v>
      </c>
      <c r="J649" s="5" t="s">
        <v>1571</v>
      </c>
      <c r="K649" s="5" t="s">
        <v>17</v>
      </c>
      <c r="L649" s="5"/>
      <c r="M649" s="7">
        <v>44215</v>
      </c>
      <c r="N649" s="5" t="s">
        <v>213</v>
      </c>
    </row>
    <row r="650" spans="1:14" ht="52.5" x14ac:dyDescent="0.45">
      <c r="A650" s="2" t="s">
        <v>4243</v>
      </c>
      <c r="B650" s="3" t="str">
        <f>HYPERLINK(J650)</f>
        <v>https://olis.leg.state.or.us/liz/2021R1/Downloads/MeasureDocument/HB2795</v>
      </c>
      <c r="C650" s="2" t="s">
        <v>1573</v>
      </c>
      <c r="D650" s="2" t="s">
        <v>1572</v>
      </c>
      <c r="E650" s="2" t="s">
        <v>76</v>
      </c>
      <c r="F650" s="2" t="s">
        <v>515</v>
      </c>
      <c r="G650" s="2" t="s">
        <v>51</v>
      </c>
      <c r="H650" s="2">
        <v>3</v>
      </c>
      <c r="I650" s="2"/>
      <c r="J650" s="2" t="s">
        <v>1574</v>
      </c>
      <c r="K650" s="2" t="s">
        <v>17</v>
      </c>
      <c r="L650" s="2" t="s">
        <v>123</v>
      </c>
      <c r="M650" s="4">
        <v>44299</v>
      </c>
      <c r="N650" s="2" t="s">
        <v>183</v>
      </c>
    </row>
    <row r="651" spans="1:14" ht="52.5" x14ac:dyDescent="0.45">
      <c r="A651" s="2" t="s">
        <v>4243</v>
      </c>
      <c r="B651" s="3" t="str">
        <f>HYPERLINK(J651)</f>
        <v>https://olis.leg.state.or.us/liz/2021R1/Downloads/MeasureDocument/HB2795</v>
      </c>
      <c r="C651" s="2" t="s">
        <v>1573</v>
      </c>
      <c r="D651" s="2" t="s">
        <v>1572</v>
      </c>
      <c r="E651" s="2" t="s">
        <v>76</v>
      </c>
      <c r="F651" s="2" t="s">
        <v>515</v>
      </c>
      <c r="G651" s="2" t="s">
        <v>51</v>
      </c>
      <c r="H651" s="2">
        <v>3</v>
      </c>
      <c r="I651" s="2"/>
      <c r="J651" s="2" t="s">
        <v>1574</v>
      </c>
      <c r="K651" s="2" t="s">
        <v>17</v>
      </c>
      <c r="L651" s="2" t="s">
        <v>123</v>
      </c>
      <c r="M651" s="4">
        <v>44299</v>
      </c>
      <c r="N651" s="2" t="s">
        <v>20</v>
      </c>
    </row>
    <row r="652" spans="1:14" ht="52.5" x14ac:dyDescent="0.45">
      <c r="A652" s="2" t="s">
        <v>4244</v>
      </c>
      <c r="B652" s="3" t="str">
        <f>HYPERLINK(J652)</f>
        <v>https://olis.leg.state.or.us/liz/2021R1/Downloads/MeasureDocument/HB2798</v>
      </c>
      <c r="C652" s="2" t="s">
        <v>1576</v>
      </c>
      <c r="D652" s="2" t="s">
        <v>1575</v>
      </c>
      <c r="E652" s="2" t="s">
        <v>11</v>
      </c>
      <c r="F652" s="2"/>
      <c r="G652" s="2" t="s">
        <v>13</v>
      </c>
      <c r="H652" s="2">
        <v>3</v>
      </c>
      <c r="I652" s="2"/>
      <c r="J652" s="2" t="s">
        <v>1577</v>
      </c>
      <c r="K652" s="2" t="s">
        <v>17</v>
      </c>
      <c r="L652" s="2"/>
      <c r="M652" s="4">
        <v>44215</v>
      </c>
      <c r="N652" s="2" t="s">
        <v>87</v>
      </c>
    </row>
    <row r="653" spans="1:14" ht="52.5" x14ac:dyDescent="0.45">
      <c r="A653" s="2" t="s">
        <v>4245</v>
      </c>
      <c r="B653" s="3" t="str">
        <f>HYPERLINK(J653)</f>
        <v>https://olis.leg.state.or.us/liz/2021R1/Downloads/MeasureDocument/HB2799</v>
      </c>
      <c r="C653" s="2" t="s">
        <v>1579</v>
      </c>
      <c r="D653" s="2" t="s">
        <v>1578</v>
      </c>
      <c r="E653" s="2" t="s">
        <v>45</v>
      </c>
      <c r="F653" s="2" t="s">
        <v>46</v>
      </c>
      <c r="G653" s="2" t="s">
        <v>54</v>
      </c>
      <c r="H653" s="2">
        <v>1</v>
      </c>
      <c r="I653" s="2"/>
      <c r="J653" s="2" t="s">
        <v>1580</v>
      </c>
      <c r="K653" s="2" t="s">
        <v>17</v>
      </c>
      <c r="L653" s="2"/>
      <c r="M653" s="4">
        <v>44215</v>
      </c>
      <c r="N653" s="2" t="s">
        <v>491</v>
      </c>
    </row>
    <row r="654" spans="1:14" ht="65.650000000000006" x14ac:dyDescent="0.45">
      <c r="A654" s="2" t="s">
        <v>4246</v>
      </c>
      <c r="B654" s="3" t="str">
        <f>HYPERLINK(J654)</f>
        <v>https://olis.leg.state.or.us/liz/2021R1/Downloads/MeasureDocument/HB2802</v>
      </c>
      <c r="C654" s="2" t="s">
        <v>1582</v>
      </c>
      <c r="D654" s="2" t="s">
        <v>1581</v>
      </c>
      <c r="E654" s="2" t="s">
        <v>68</v>
      </c>
      <c r="F654" s="2" t="s">
        <v>360</v>
      </c>
      <c r="G654" s="2" t="s">
        <v>39</v>
      </c>
      <c r="H654" s="2">
        <v>2</v>
      </c>
      <c r="I654" s="2"/>
      <c r="J654" s="2" t="s">
        <v>1583</v>
      </c>
      <c r="K654" s="2" t="s">
        <v>17</v>
      </c>
      <c r="L654" s="2"/>
      <c r="M654" s="4">
        <v>44215</v>
      </c>
      <c r="N654" s="2" t="s">
        <v>1275</v>
      </c>
    </row>
    <row r="655" spans="1:14" ht="52.5" x14ac:dyDescent="0.45">
      <c r="A655" s="2" t="s">
        <v>4247</v>
      </c>
      <c r="B655" s="3" t="str">
        <f>HYPERLINK(J655)</f>
        <v>https://olis.leg.state.or.us/liz/2021R1/Downloads/MeasureDocument/HB2803</v>
      </c>
      <c r="C655" s="2" t="s">
        <v>1585</v>
      </c>
      <c r="D655" s="2" t="s">
        <v>1584</v>
      </c>
      <c r="E655" s="2" t="s">
        <v>68</v>
      </c>
      <c r="F655" s="2" t="s">
        <v>69</v>
      </c>
      <c r="G655" s="2" t="s">
        <v>13</v>
      </c>
      <c r="H655" s="2">
        <v>4</v>
      </c>
      <c r="I655" s="2"/>
      <c r="J655" s="2" t="s">
        <v>1586</v>
      </c>
      <c r="K655" s="2" t="s">
        <v>17</v>
      </c>
      <c r="L655" s="2"/>
      <c r="M655" s="4">
        <v>44215</v>
      </c>
      <c r="N655" s="2" t="s">
        <v>508</v>
      </c>
    </row>
    <row r="656" spans="1:14" ht="65.650000000000006" x14ac:dyDescent="0.45">
      <c r="A656" s="2" t="s">
        <v>4248</v>
      </c>
      <c r="B656" s="3" t="str">
        <f>HYPERLINK(J656)</f>
        <v>https://olis.leg.state.or.us/liz/2021R1/Downloads/MeasureDocument/HB2805</v>
      </c>
      <c r="C656" s="2" t="s">
        <v>1588</v>
      </c>
      <c r="D656" s="2" t="s">
        <v>1587</v>
      </c>
      <c r="E656" s="2" t="s">
        <v>45</v>
      </c>
      <c r="F656" s="2" t="s">
        <v>46</v>
      </c>
      <c r="G656" s="2" t="s">
        <v>39</v>
      </c>
      <c r="H656" s="2">
        <v>2</v>
      </c>
      <c r="I656" s="2"/>
      <c r="J656" s="2" t="s">
        <v>1589</v>
      </c>
      <c r="K656" s="2" t="s">
        <v>17</v>
      </c>
      <c r="L656" s="2"/>
      <c r="M656" s="4">
        <v>44215</v>
      </c>
      <c r="N656" s="2" t="s">
        <v>1425</v>
      </c>
    </row>
    <row r="657" spans="1:14" ht="65.650000000000006" x14ac:dyDescent="0.45">
      <c r="A657" s="2" t="s">
        <v>4249</v>
      </c>
      <c r="B657" s="3" t="str">
        <f>HYPERLINK(J657)</f>
        <v>https://olis.leg.state.or.us/liz/2021R1/Downloads/MeasureDocument/HB2808</v>
      </c>
      <c r="C657" s="2" t="s">
        <v>1591</v>
      </c>
      <c r="D657" s="2" t="s">
        <v>1590</v>
      </c>
      <c r="E657" s="2" t="s">
        <v>11</v>
      </c>
      <c r="F657" s="2" t="s">
        <v>12</v>
      </c>
      <c r="G657" s="2" t="s">
        <v>13</v>
      </c>
      <c r="H657" s="2">
        <v>3</v>
      </c>
      <c r="I657" s="2"/>
      <c r="J657" s="2" t="s">
        <v>1592</v>
      </c>
      <c r="K657" s="2" t="s">
        <v>17</v>
      </c>
      <c r="L657" s="2"/>
      <c r="M657" s="4">
        <v>44215</v>
      </c>
      <c r="N657" s="2" t="s">
        <v>491</v>
      </c>
    </row>
    <row r="658" spans="1:14" ht="52.5" x14ac:dyDescent="0.45">
      <c r="A658" s="2" t="s">
        <v>4250</v>
      </c>
      <c r="B658" s="3" t="str">
        <f>HYPERLINK(J658)</f>
        <v>https://olis.leg.state.or.us/liz/2021R1/Downloads/MeasureDocument/HB2809</v>
      </c>
      <c r="C658" s="2" t="s">
        <v>1594</v>
      </c>
      <c r="D658" s="2" t="s">
        <v>1593</v>
      </c>
      <c r="E658" s="2" t="s">
        <v>11</v>
      </c>
      <c r="F658" s="2" t="s">
        <v>12</v>
      </c>
      <c r="G658" s="2" t="s">
        <v>13</v>
      </c>
      <c r="H658" s="2">
        <v>2</v>
      </c>
      <c r="I658" s="2"/>
      <c r="J658" s="2" t="s">
        <v>1595</v>
      </c>
      <c r="K658" s="2" t="s">
        <v>17</v>
      </c>
      <c r="L658" s="2" t="s">
        <v>555</v>
      </c>
      <c r="M658" s="4">
        <v>44301</v>
      </c>
      <c r="N658" s="2" t="s">
        <v>1596</v>
      </c>
    </row>
    <row r="659" spans="1:14" ht="52.5" x14ac:dyDescent="0.45">
      <c r="A659" s="2" t="s">
        <v>4251</v>
      </c>
      <c r="B659" s="3" t="str">
        <f>HYPERLINK(J659)</f>
        <v>https://olis.leg.state.or.us/liz/2021R1/Downloads/MeasureDocument/HB2810</v>
      </c>
      <c r="C659" s="2" t="s">
        <v>1598</v>
      </c>
      <c r="D659" s="2" t="s">
        <v>1597</v>
      </c>
      <c r="E659" s="2" t="s">
        <v>52</v>
      </c>
      <c r="F659" s="2" t="s">
        <v>157</v>
      </c>
      <c r="G659" s="2" t="s">
        <v>13</v>
      </c>
      <c r="H659" s="2">
        <v>2</v>
      </c>
      <c r="I659" s="2"/>
      <c r="J659" s="2" t="s">
        <v>1599</v>
      </c>
      <c r="K659" s="2" t="s">
        <v>17</v>
      </c>
      <c r="L659" s="2"/>
      <c r="M659" s="4">
        <v>44215</v>
      </c>
      <c r="N659" s="2" t="s">
        <v>161</v>
      </c>
    </row>
    <row r="660" spans="1:14" ht="39.4" x14ac:dyDescent="0.45">
      <c r="A660" s="2" t="s">
        <v>4252</v>
      </c>
      <c r="B660" s="3" t="str">
        <f>HYPERLINK(J660)</f>
        <v>https://olis.leg.state.or.us/liz/2021R1/Downloads/MeasureDocument/HB2811</v>
      </c>
      <c r="C660" s="2" t="s">
        <v>1601</v>
      </c>
      <c r="D660" s="2" t="s">
        <v>1600</v>
      </c>
      <c r="E660" s="2" t="s">
        <v>68</v>
      </c>
      <c r="F660" s="2" t="s">
        <v>214</v>
      </c>
      <c r="G660" s="2" t="s">
        <v>39</v>
      </c>
      <c r="H660" s="2">
        <v>2</v>
      </c>
      <c r="I660" s="2"/>
      <c r="J660" s="2" t="s">
        <v>1602</v>
      </c>
      <c r="K660" s="2" t="s">
        <v>17</v>
      </c>
      <c r="L660" s="2"/>
      <c r="M660" s="4">
        <v>44215</v>
      </c>
      <c r="N660" s="2" t="s">
        <v>196</v>
      </c>
    </row>
    <row r="661" spans="1:14" ht="131.25" x14ac:dyDescent="0.45">
      <c r="A661" s="2" t="s">
        <v>4253</v>
      </c>
      <c r="B661" s="3" t="str">
        <f>HYPERLINK(J661)</f>
        <v>https://olis.leg.state.or.us/liz/2021R1/Downloads/MeasureDocument/HB2812</v>
      </c>
      <c r="C661" s="2" t="s">
        <v>1604</v>
      </c>
      <c r="D661" s="2" t="s">
        <v>1603</v>
      </c>
      <c r="E661" s="2" t="s">
        <v>68</v>
      </c>
      <c r="F661" s="2" t="s">
        <v>214</v>
      </c>
      <c r="G661" s="2" t="s">
        <v>39</v>
      </c>
      <c r="H661" s="2">
        <v>2</v>
      </c>
      <c r="I661" s="2"/>
      <c r="J661" s="2" t="s">
        <v>1605</v>
      </c>
      <c r="K661" s="2" t="s">
        <v>17</v>
      </c>
      <c r="L661" s="2"/>
      <c r="M661" s="4">
        <v>44215</v>
      </c>
      <c r="N661" s="2" t="s">
        <v>312</v>
      </c>
    </row>
    <row r="662" spans="1:14" ht="131.25" x14ac:dyDescent="0.45">
      <c r="A662" s="2" t="s">
        <v>4253</v>
      </c>
      <c r="B662" s="3" t="str">
        <f>HYPERLINK(J662)</f>
        <v>https://olis.leg.state.or.us/liz/2021R1/Downloads/MeasureDocument/HB2812</v>
      </c>
      <c r="C662" s="2" t="s">
        <v>1604</v>
      </c>
      <c r="D662" s="2" t="s">
        <v>1603</v>
      </c>
      <c r="E662" s="2" t="s">
        <v>76</v>
      </c>
      <c r="F662" s="2" t="s">
        <v>414</v>
      </c>
      <c r="G662" s="2" t="s">
        <v>51</v>
      </c>
      <c r="H662" s="2">
        <v>3</v>
      </c>
      <c r="I662" s="2"/>
      <c r="J662" s="2" t="s">
        <v>1605</v>
      </c>
      <c r="K662" s="2" t="s">
        <v>17</v>
      </c>
      <c r="L662" s="2"/>
      <c r="M662" s="4">
        <v>44215</v>
      </c>
      <c r="N662" s="2" t="s">
        <v>312</v>
      </c>
    </row>
    <row r="663" spans="1:14" ht="52.5" x14ac:dyDescent="0.45">
      <c r="A663" s="2" t="s">
        <v>4254</v>
      </c>
      <c r="B663" s="3" t="str">
        <f>HYPERLINK(J663)</f>
        <v>https://olis.leg.state.or.us/liz/2021R1/Downloads/MeasureDocument/HB2813</v>
      </c>
      <c r="C663" s="2" t="s">
        <v>1607</v>
      </c>
      <c r="D663" s="2" t="s">
        <v>1606</v>
      </c>
      <c r="E663" s="2" t="s">
        <v>52</v>
      </c>
      <c r="F663" s="2" t="s">
        <v>98</v>
      </c>
      <c r="G663" s="2" t="s">
        <v>39</v>
      </c>
      <c r="H663" s="2">
        <v>3</v>
      </c>
      <c r="I663" s="2"/>
      <c r="J663" s="2" t="s">
        <v>1608</v>
      </c>
      <c r="K663" s="2" t="s">
        <v>17</v>
      </c>
      <c r="L663" s="2" t="s">
        <v>103</v>
      </c>
      <c r="M663" s="4">
        <v>44272</v>
      </c>
      <c r="N663" s="2" t="s">
        <v>31</v>
      </c>
    </row>
    <row r="664" spans="1:14" ht="39.4" x14ac:dyDescent="0.45">
      <c r="A664" s="2" t="s">
        <v>4255</v>
      </c>
      <c r="B664" s="3" t="str">
        <f>HYPERLINK(J664)</f>
        <v>https://olis.leg.state.or.us/liz/2021R1/Downloads/MeasureDocument/HB2814</v>
      </c>
      <c r="C664" s="2" t="s">
        <v>1610</v>
      </c>
      <c r="D664" s="2" t="s">
        <v>1609</v>
      </c>
      <c r="E664" s="2" t="s">
        <v>68</v>
      </c>
      <c r="F664" s="2" t="s">
        <v>69</v>
      </c>
      <c r="G664" s="2" t="s">
        <v>39</v>
      </c>
      <c r="H664" s="2">
        <v>2</v>
      </c>
      <c r="I664" s="2"/>
      <c r="J664" s="2" t="s">
        <v>1611</v>
      </c>
      <c r="K664" s="2" t="s">
        <v>17</v>
      </c>
      <c r="L664" s="2" t="s">
        <v>94</v>
      </c>
      <c r="M664" s="4">
        <v>44298</v>
      </c>
      <c r="N664" s="2" t="s">
        <v>179</v>
      </c>
    </row>
    <row r="665" spans="1:14" ht="28.5" x14ac:dyDescent="0.45">
      <c r="A665" s="2" t="s">
        <v>4256</v>
      </c>
      <c r="B665" s="3" t="str">
        <f>HYPERLINK(J665)</f>
        <v>https://olis.leg.state.or.us/liz/2021R1/Downloads/MeasureDocument/HB2815</v>
      </c>
      <c r="C665" s="2" t="s">
        <v>821</v>
      </c>
      <c r="D665" s="2" t="s">
        <v>820</v>
      </c>
      <c r="E665" s="2" t="s">
        <v>68</v>
      </c>
      <c r="F665" s="2" t="s">
        <v>214</v>
      </c>
      <c r="G665" s="2" t="s">
        <v>13</v>
      </c>
      <c r="H665" s="2">
        <v>2</v>
      </c>
      <c r="I665" s="2"/>
      <c r="J665" s="2" t="s">
        <v>1612</v>
      </c>
      <c r="K665" s="2" t="s">
        <v>17</v>
      </c>
      <c r="L665" s="2"/>
      <c r="M665" s="4">
        <v>44215</v>
      </c>
      <c r="N665" s="2" t="s">
        <v>196</v>
      </c>
    </row>
    <row r="666" spans="1:14" ht="52.5" x14ac:dyDescent="0.45">
      <c r="A666" s="5" t="s">
        <v>3767</v>
      </c>
      <c r="B666" s="6" t="str">
        <f>HYPERLINK(J666)</f>
        <v>https://olis.leg.state.or.us/liz/2021R1/Downloads/MeasureDocument/HB2816</v>
      </c>
      <c r="C666" s="5" t="s">
        <v>1614</v>
      </c>
      <c r="D666" s="5" t="s">
        <v>1613</v>
      </c>
      <c r="E666" s="5" t="s">
        <v>36</v>
      </c>
      <c r="F666" s="5" t="s">
        <v>37</v>
      </c>
      <c r="G666" s="5" t="s">
        <v>51</v>
      </c>
      <c r="H666" s="5">
        <v>4</v>
      </c>
      <c r="I666" s="5" t="s">
        <v>21</v>
      </c>
      <c r="J666" s="5" t="s">
        <v>1615</v>
      </c>
      <c r="K666" s="5" t="s">
        <v>17</v>
      </c>
      <c r="L666" s="5"/>
      <c r="M666" s="7">
        <v>44215</v>
      </c>
      <c r="N666" s="5" t="s">
        <v>227</v>
      </c>
    </row>
    <row r="667" spans="1:14" ht="78.75" x14ac:dyDescent="0.45">
      <c r="A667" s="2" t="s">
        <v>4257</v>
      </c>
      <c r="B667" s="3" t="str">
        <f>HYPERLINK(J667)</f>
        <v>https://olis.leg.state.or.us/liz/2021R1/Downloads/MeasureDocument/HB2818</v>
      </c>
      <c r="C667" s="2" t="s">
        <v>1617</v>
      </c>
      <c r="D667" s="2" t="s">
        <v>1616</v>
      </c>
      <c r="E667" s="2" t="s">
        <v>52</v>
      </c>
      <c r="F667" s="2" t="s">
        <v>98</v>
      </c>
      <c r="G667" s="2" t="s">
        <v>13</v>
      </c>
      <c r="H667" s="2">
        <v>3</v>
      </c>
      <c r="I667" s="2"/>
      <c r="J667" s="2" t="s">
        <v>1618</v>
      </c>
      <c r="K667" s="2" t="s">
        <v>30</v>
      </c>
      <c r="L667" s="2" t="s">
        <v>145</v>
      </c>
      <c r="M667" s="4">
        <v>44308</v>
      </c>
      <c r="N667" s="2" t="s">
        <v>144</v>
      </c>
    </row>
    <row r="668" spans="1:14" ht="65.650000000000006" x14ac:dyDescent="0.45">
      <c r="A668" s="2" t="s">
        <v>4258</v>
      </c>
      <c r="B668" s="3" t="str">
        <f>HYPERLINK(J668)</f>
        <v>https://olis.leg.state.or.us/liz/2021R1/Downloads/MeasureDocument/HB2820</v>
      </c>
      <c r="C668" s="2" t="s">
        <v>1620</v>
      </c>
      <c r="D668" s="2" t="s">
        <v>1619</v>
      </c>
      <c r="E668" s="2" t="s">
        <v>52</v>
      </c>
      <c r="F668" s="2" t="s">
        <v>98</v>
      </c>
      <c r="G668" s="2" t="s">
        <v>27</v>
      </c>
      <c r="H668" s="2">
        <v>3</v>
      </c>
      <c r="I668" s="2"/>
      <c r="J668" s="2" t="s">
        <v>1621</v>
      </c>
      <c r="K668" s="2" t="s">
        <v>17</v>
      </c>
      <c r="L668" s="2" t="s">
        <v>370</v>
      </c>
      <c r="M668" s="4">
        <v>44292</v>
      </c>
      <c r="N668" s="2" t="s">
        <v>183</v>
      </c>
    </row>
    <row r="669" spans="1:14" ht="65.650000000000006" x14ac:dyDescent="0.45">
      <c r="A669" s="2" t="s">
        <v>4258</v>
      </c>
      <c r="B669" s="3" t="str">
        <f>HYPERLINK(J669)</f>
        <v>https://olis.leg.state.or.us/liz/2021R1/Downloads/MeasureDocument/HB2820</v>
      </c>
      <c r="C669" s="2" t="s">
        <v>1620</v>
      </c>
      <c r="D669" s="2" t="s">
        <v>1619</v>
      </c>
      <c r="E669" s="2" t="s">
        <v>52</v>
      </c>
      <c r="F669" s="2" t="s">
        <v>98</v>
      </c>
      <c r="G669" s="2" t="s">
        <v>27</v>
      </c>
      <c r="H669" s="2">
        <v>3</v>
      </c>
      <c r="I669" s="2"/>
      <c r="J669" s="2" t="s">
        <v>1621</v>
      </c>
      <c r="K669" s="2" t="s">
        <v>17</v>
      </c>
      <c r="L669" s="2" t="s">
        <v>370</v>
      </c>
      <c r="M669" s="4">
        <v>44292</v>
      </c>
      <c r="N669" s="2" t="s">
        <v>20</v>
      </c>
    </row>
    <row r="670" spans="1:14" ht="28.5" x14ac:dyDescent="0.45">
      <c r="A670" s="2" t="s">
        <v>4259</v>
      </c>
      <c r="B670" s="3" t="str">
        <f>HYPERLINK(J670)</f>
        <v>https://olis.leg.state.or.us/liz/2021R1/Downloads/MeasureDocument/HB2821</v>
      </c>
      <c r="C670" s="2" t="s">
        <v>1623</v>
      </c>
      <c r="D670" s="2" t="s">
        <v>1622</v>
      </c>
      <c r="E670" s="2" t="s">
        <v>68</v>
      </c>
      <c r="F670" s="2" t="s">
        <v>69</v>
      </c>
      <c r="G670" s="2" t="s">
        <v>39</v>
      </c>
      <c r="H670" s="2">
        <v>2</v>
      </c>
      <c r="I670" s="2"/>
      <c r="J670" s="2" t="s">
        <v>1624</v>
      </c>
      <c r="K670" s="2" t="s">
        <v>17</v>
      </c>
      <c r="L670" s="2" t="s">
        <v>74</v>
      </c>
      <c r="M670" s="4">
        <v>44266</v>
      </c>
      <c r="N670" s="2" t="s">
        <v>31</v>
      </c>
    </row>
    <row r="671" spans="1:14" ht="91.9" x14ac:dyDescent="0.45">
      <c r="A671" s="2" t="s">
        <v>4260</v>
      </c>
      <c r="B671" s="3" t="str">
        <f>HYPERLINK(J671)</f>
        <v>https://olis.leg.state.or.us/liz/2021R1/Downloads/MeasureDocument/HB2822</v>
      </c>
      <c r="C671" s="2" t="s">
        <v>1626</v>
      </c>
      <c r="D671" s="2" t="s">
        <v>1625</v>
      </c>
      <c r="E671" s="2" t="s">
        <v>52</v>
      </c>
      <c r="F671" s="2" t="s">
        <v>263</v>
      </c>
      <c r="G671" s="2" t="s">
        <v>27</v>
      </c>
      <c r="H671" s="2">
        <v>3</v>
      </c>
      <c r="I671" s="2"/>
      <c r="J671" s="2" t="s">
        <v>1627</v>
      </c>
      <c r="K671" s="2" t="s">
        <v>17</v>
      </c>
      <c r="L671" s="2" t="s">
        <v>267</v>
      </c>
      <c r="M671" s="4">
        <v>44284</v>
      </c>
      <c r="N671" s="2" t="s">
        <v>721</v>
      </c>
    </row>
    <row r="672" spans="1:14" ht="91.9" x14ac:dyDescent="0.45">
      <c r="A672" s="2" t="s">
        <v>4260</v>
      </c>
      <c r="B672" s="3" t="str">
        <f>HYPERLINK(J672)</f>
        <v>https://olis.leg.state.or.us/liz/2021R1/Downloads/MeasureDocument/HB2822</v>
      </c>
      <c r="C672" s="2" t="s">
        <v>1626</v>
      </c>
      <c r="D672" s="2" t="s">
        <v>1625</v>
      </c>
      <c r="E672" s="2" t="s">
        <v>52</v>
      </c>
      <c r="F672" s="2" t="s">
        <v>263</v>
      </c>
      <c r="G672" s="2" t="s">
        <v>27</v>
      </c>
      <c r="H672" s="2">
        <v>3</v>
      </c>
      <c r="I672" s="2"/>
      <c r="J672" s="2" t="s">
        <v>1627</v>
      </c>
      <c r="K672" s="2" t="s">
        <v>17</v>
      </c>
      <c r="L672" s="2" t="s">
        <v>267</v>
      </c>
      <c r="M672" s="4">
        <v>44284</v>
      </c>
      <c r="N672" s="2" t="s">
        <v>75</v>
      </c>
    </row>
    <row r="673" spans="1:14" ht="52.5" x14ac:dyDescent="0.45">
      <c r="A673" s="2" t="s">
        <v>4261</v>
      </c>
      <c r="B673" s="3" t="str">
        <f>HYPERLINK(J673)</f>
        <v>https://olis.leg.state.or.us/liz/2021R1/Downloads/MeasureDocument/HB2823</v>
      </c>
      <c r="C673" s="2" t="s">
        <v>1629</v>
      </c>
      <c r="D673" s="2" t="s">
        <v>1628</v>
      </c>
      <c r="E673" s="2" t="s">
        <v>52</v>
      </c>
      <c r="F673" s="2" t="s">
        <v>131</v>
      </c>
      <c r="G673" s="2" t="s">
        <v>51</v>
      </c>
      <c r="H673" s="2">
        <v>0</v>
      </c>
      <c r="I673" s="2"/>
      <c r="J673" s="2" t="s">
        <v>1630</v>
      </c>
      <c r="K673" s="2" t="s">
        <v>17</v>
      </c>
      <c r="L673" s="2"/>
      <c r="M673" s="4">
        <v>44215</v>
      </c>
      <c r="N673" s="2" t="s">
        <v>135</v>
      </c>
    </row>
    <row r="674" spans="1:14" ht="52.5" x14ac:dyDescent="0.45">
      <c r="A674" s="2" t="s">
        <v>4262</v>
      </c>
      <c r="B674" s="3" t="str">
        <f>HYPERLINK(J674)</f>
        <v>https://olis.leg.state.or.us/liz/2021R1/Downloads/MeasureDocument/HB2824</v>
      </c>
      <c r="C674" s="2" t="s">
        <v>1632</v>
      </c>
      <c r="D674" s="2" t="s">
        <v>1631</v>
      </c>
      <c r="E674" s="2" t="s">
        <v>52</v>
      </c>
      <c r="F674" s="2" t="s">
        <v>131</v>
      </c>
      <c r="G674" s="2" t="s">
        <v>51</v>
      </c>
      <c r="H674" s="2">
        <v>0</v>
      </c>
      <c r="I674" s="2"/>
      <c r="J674" s="2" t="s">
        <v>1633</v>
      </c>
      <c r="K674" s="2" t="s">
        <v>17</v>
      </c>
      <c r="L674" s="2"/>
      <c r="M674" s="4">
        <v>44215</v>
      </c>
      <c r="N674" s="2" t="s">
        <v>135</v>
      </c>
    </row>
    <row r="675" spans="1:14" ht="52.5" x14ac:dyDescent="0.45">
      <c r="A675" s="2" t="s">
        <v>4263</v>
      </c>
      <c r="B675" s="3" t="str">
        <f>HYPERLINK(J675)</f>
        <v>https://olis.leg.state.or.us/liz/2021R1/Downloads/MeasureDocument/HB2825</v>
      </c>
      <c r="C675" s="2" t="s">
        <v>1635</v>
      </c>
      <c r="D675" s="2" t="s">
        <v>1634</v>
      </c>
      <c r="E675" s="2" t="s">
        <v>52</v>
      </c>
      <c r="F675" s="2" t="s">
        <v>395</v>
      </c>
      <c r="G675" s="2" t="s">
        <v>51</v>
      </c>
      <c r="H675" s="2">
        <v>0</v>
      </c>
      <c r="I675" s="2"/>
      <c r="J675" s="2" t="s">
        <v>1636</v>
      </c>
      <c r="K675" s="2" t="s">
        <v>17</v>
      </c>
      <c r="L675" s="2" t="s">
        <v>140</v>
      </c>
      <c r="M675" s="4">
        <v>44299</v>
      </c>
      <c r="N675" s="2" t="s">
        <v>179</v>
      </c>
    </row>
    <row r="676" spans="1:14" ht="28.5" x14ac:dyDescent="0.45">
      <c r="A676" s="2" t="s">
        <v>4264</v>
      </c>
      <c r="B676" s="3" t="str">
        <f>HYPERLINK(J676)</f>
        <v>https://olis.leg.state.or.us/liz/2021R1/Downloads/MeasureDocument/HB2829</v>
      </c>
      <c r="C676" s="2" t="s">
        <v>1638</v>
      </c>
      <c r="D676" s="2" t="s">
        <v>1637</v>
      </c>
      <c r="E676" s="2" t="s">
        <v>76</v>
      </c>
      <c r="F676" s="2" t="s">
        <v>77</v>
      </c>
      <c r="G676" s="2" t="s">
        <v>51</v>
      </c>
      <c r="H676" s="2">
        <v>5</v>
      </c>
      <c r="I676" s="2"/>
      <c r="J676" s="2" t="s">
        <v>1639</v>
      </c>
      <c r="K676" s="2" t="s">
        <v>17</v>
      </c>
      <c r="L676" s="2"/>
      <c r="M676" s="4">
        <v>44215</v>
      </c>
      <c r="N676" s="2" t="s">
        <v>328</v>
      </c>
    </row>
    <row r="677" spans="1:14" ht="39.4" x14ac:dyDescent="0.45">
      <c r="A677" s="5" t="s">
        <v>3768</v>
      </c>
      <c r="B677" s="6" t="str">
        <f>HYPERLINK(J677)</f>
        <v>https://olis.leg.state.or.us/liz/2021R1/Downloads/MeasureDocument/HB2831</v>
      </c>
      <c r="C677" s="5" t="s">
        <v>1641</v>
      </c>
      <c r="D677" s="5" t="s">
        <v>1640</v>
      </c>
      <c r="E677" s="5" t="s">
        <v>68</v>
      </c>
      <c r="F677" s="5" t="s">
        <v>214</v>
      </c>
      <c r="G677" s="5" t="s">
        <v>13</v>
      </c>
      <c r="H677" s="5">
        <v>3</v>
      </c>
      <c r="I677" s="5" t="s">
        <v>21</v>
      </c>
      <c r="J677" s="5" t="s">
        <v>1642</v>
      </c>
      <c r="K677" s="5" t="s">
        <v>17</v>
      </c>
      <c r="L677" s="5"/>
      <c r="M677" s="7">
        <v>44215</v>
      </c>
      <c r="N677" s="5" t="s">
        <v>196</v>
      </c>
    </row>
    <row r="678" spans="1:14" ht="39.4" x14ac:dyDescent="0.45">
      <c r="A678" s="5" t="s">
        <v>3768</v>
      </c>
      <c r="B678" s="6" t="str">
        <f>HYPERLINK(J678)</f>
        <v>https://olis.leg.state.or.us/liz/2021R1/Downloads/MeasureDocument/HB2831</v>
      </c>
      <c r="C678" s="5" t="s">
        <v>1641</v>
      </c>
      <c r="D678" s="5" t="s">
        <v>1640</v>
      </c>
      <c r="E678" s="5" t="s">
        <v>36</v>
      </c>
      <c r="F678" s="5" t="s">
        <v>88</v>
      </c>
      <c r="G678" s="5" t="s">
        <v>13</v>
      </c>
      <c r="H678" s="5">
        <v>3</v>
      </c>
      <c r="I678" s="5" t="s">
        <v>21</v>
      </c>
      <c r="J678" s="5" t="s">
        <v>1642</v>
      </c>
      <c r="K678" s="5" t="s">
        <v>17</v>
      </c>
      <c r="L678" s="5"/>
      <c r="M678" s="7">
        <v>44215</v>
      </c>
      <c r="N678" s="5" t="s">
        <v>196</v>
      </c>
    </row>
    <row r="679" spans="1:14" ht="39.4" x14ac:dyDescent="0.45">
      <c r="A679" s="2" t="s">
        <v>4265</v>
      </c>
      <c r="B679" s="3" t="str">
        <f>HYPERLINK(J679)</f>
        <v>https://olis.leg.state.or.us/liz/2021R1/Downloads/MeasureDocument/HB2832</v>
      </c>
      <c r="C679" s="2" t="s">
        <v>1644</v>
      </c>
      <c r="D679" s="2" t="s">
        <v>1643</v>
      </c>
      <c r="E679" s="2" t="s">
        <v>11</v>
      </c>
      <c r="F679" s="2" t="s">
        <v>26</v>
      </c>
      <c r="G679" s="2" t="s">
        <v>13</v>
      </c>
      <c r="H679" s="2">
        <v>3</v>
      </c>
      <c r="I679" s="2"/>
      <c r="J679" s="2" t="s">
        <v>1645</v>
      </c>
      <c r="K679" s="2" t="s">
        <v>17</v>
      </c>
      <c r="L679" s="2"/>
      <c r="M679" s="4">
        <v>44215</v>
      </c>
      <c r="N679" s="2" t="s">
        <v>87</v>
      </c>
    </row>
    <row r="680" spans="1:14" ht="39.4" x14ac:dyDescent="0.45">
      <c r="A680" s="2" t="s">
        <v>4266</v>
      </c>
      <c r="B680" s="3" t="str">
        <f>HYPERLINK(J680)</f>
        <v>https://olis.leg.state.or.us/liz/2021R1/Downloads/MeasureDocument/HB2837</v>
      </c>
      <c r="C680" s="2" t="s">
        <v>1647</v>
      </c>
      <c r="D680" s="2" t="s">
        <v>1646</v>
      </c>
      <c r="E680" s="2" t="s">
        <v>11</v>
      </c>
      <c r="F680" s="2" t="s">
        <v>26</v>
      </c>
      <c r="G680" s="2" t="s">
        <v>13</v>
      </c>
      <c r="H680" s="2">
        <v>3</v>
      </c>
      <c r="I680" s="2"/>
      <c r="J680" s="2" t="s">
        <v>1648</v>
      </c>
      <c r="K680" s="2" t="s">
        <v>17</v>
      </c>
      <c r="L680" s="2" t="s">
        <v>118</v>
      </c>
      <c r="M680" s="4">
        <v>44301</v>
      </c>
      <c r="N680" s="2" t="s">
        <v>1649</v>
      </c>
    </row>
    <row r="681" spans="1:14" ht="28.5" x14ac:dyDescent="0.45">
      <c r="A681" s="2" t="s">
        <v>4267</v>
      </c>
      <c r="B681" s="3" t="str">
        <f>HYPERLINK(J681)</f>
        <v>https://olis.leg.state.or.us/liz/2021R1/Downloads/MeasureDocument/HB2838</v>
      </c>
      <c r="C681" s="2" t="s">
        <v>1205</v>
      </c>
      <c r="D681" s="2" t="s">
        <v>1650</v>
      </c>
      <c r="E681" s="2" t="s">
        <v>11</v>
      </c>
      <c r="F681" s="2" t="s">
        <v>12</v>
      </c>
      <c r="G681" s="2" t="s">
        <v>13</v>
      </c>
      <c r="H681" s="2">
        <v>3</v>
      </c>
      <c r="I681" s="2"/>
      <c r="J681" s="2" t="s">
        <v>1651</v>
      </c>
      <c r="K681" s="2" t="s">
        <v>17</v>
      </c>
      <c r="L681" s="2"/>
      <c r="M681" s="4">
        <v>44215</v>
      </c>
      <c r="N681" s="2" t="s">
        <v>491</v>
      </c>
    </row>
    <row r="682" spans="1:14" ht="28.5" x14ac:dyDescent="0.45">
      <c r="A682" s="2" t="s">
        <v>4267</v>
      </c>
      <c r="B682" s="3" t="str">
        <f>HYPERLINK(J682)</f>
        <v>https://olis.leg.state.or.us/liz/2021R1/Downloads/MeasureDocument/HB2838</v>
      </c>
      <c r="C682" s="2" t="s">
        <v>1205</v>
      </c>
      <c r="D682" s="2" t="s">
        <v>1650</v>
      </c>
      <c r="E682" s="2" t="s">
        <v>45</v>
      </c>
      <c r="F682" s="2" t="s">
        <v>219</v>
      </c>
      <c r="G682" s="2" t="s">
        <v>51</v>
      </c>
      <c r="H682" s="2">
        <v>4</v>
      </c>
      <c r="I682" s="2"/>
      <c r="J682" s="2" t="s">
        <v>1651</v>
      </c>
      <c r="K682" s="2" t="s">
        <v>17</v>
      </c>
      <c r="L682" s="2"/>
      <c r="M682" s="4">
        <v>44215</v>
      </c>
      <c r="N682" s="2" t="s">
        <v>491</v>
      </c>
    </row>
    <row r="683" spans="1:14" ht="65.650000000000006" x14ac:dyDescent="0.45">
      <c r="A683" s="2" t="s">
        <v>4268</v>
      </c>
      <c r="B683" s="3" t="str">
        <f>HYPERLINK(J683)</f>
        <v>https://olis.leg.state.or.us/liz/2021R1/Downloads/MeasureDocument/HB2839</v>
      </c>
      <c r="C683" s="2" t="s">
        <v>963</v>
      </c>
      <c r="D683" s="2" t="s">
        <v>1652</v>
      </c>
      <c r="E683" s="2" t="s">
        <v>45</v>
      </c>
      <c r="F683" s="2" t="s">
        <v>50</v>
      </c>
      <c r="G683" s="2" t="s">
        <v>51</v>
      </c>
      <c r="H683" s="2">
        <v>3</v>
      </c>
      <c r="I683" s="2"/>
      <c r="J683" s="2" t="s">
        <v>1653</v>
      </c>
      <c r="K683" s="2" t="s">
        <v>17</v>
      </c>
      <c r="L683" s="2" t="s">
        <v>63</v>
      </c>
      <c r="M683" s="4">
        <v>44238</v>
      </c>
      <c r="N683" s="2" t="s">
        <v>31</v>
      </c>
    </row>
    <row r="684" spans="1:14" ht="28.5" x14ac:dyDescent="0.45">
      <c r="A684" s="2" t="s">
        <v>4269</v>
      </c>
      <c r="B684" s="3" t="str">
        <f>HYPERLINK(J684)</f>
        <v>https://olis.leg.state.or.us/liz/2021R1/Downloads/MeasureDocument/HB2840</v>
      </c>
      <c r="C684" s="2" t="s">
        <v>1655</v>
      </c>
      <c r="D684" s="2" t="s">
        <v>1654</v>
      </c>
      <c r="E684" s="2" t="s">
        <v>45</v>
      </c>
      <c r="F684" s="2" t="s">
        <v>46</v>
      </c>
      <c r="G684" s="2" t="s">
        <v>39</v>
      </c>
      <c r="H684" s="2">
        <v>1</v>
      </c>
      <c r="I684" s="2"/>
      <c r="J684" s="2" t="s">
        <v>1656</v>
      </c>
      <c r="K684" s="2" t="s">
        <v>17</v>
      </c>
      <c r="L684" s="2"/>
      <c r="M684" s="4">
        <v>44215</v>
      </c>
      <c r="N684" s="2" t="s">
        <v>491</v>
      </c>
    </row>
    <row r="685" spans="1:14" ht="52.5" x14ac:dyDescent="0.45">
      <c r="A685" s="2" t="s">
        <v>4270</v>
      </c>
      <c r="B685" s="3" t="str">
        <f>HYPERLINK(J685)</f>
        <v>https://olis.leg.state.or.us/liz/2021R1/Downloads/MeasureDocument/HB2842</v>
      </c>
      <c r="C685" s="2" t="s">
        <v>1658</v>
      </c>
      <c r="D685" s="2" t="s">
        <v>1657</v>
      </c>
      <c r="E685" s="2" t="s">
        <v>11</v>
      </c>
      <c r="F685" s="2"/>
      <c r="G685" s="2" t="s">
        <v>13</v>
      </c>
      <c r="H685" s="2">
        <v>3</v>
      </c>
      <c r="I685" s="2"/>
      <c r="J685" s="2" t="s">
        <v>1659</v>
      </c>
      <c r="K685" s="2" t="s">
        <v>17</v>
      </c>
      <c r="L685" s="2" t="s">
        <v>19</v>
      </c>
      <c r="M685" s="4">
        <v>44293</v>
      </c>
      <c r="N685" s="2" t="s">
        <v>18</v>
      </c>
    </row>
    <row r="686" spans="1:14" ht="52.5" x14ac:dyDescent="0.45">
      <c r="A686" s="2" t="s">
        <v>4270</v>
      </c>
      <c r="B686" s="3" t="str">
        <f>HYPERLINK(J686)</f>
        <v>https://olis.leg.state.or.us/liz/2021R1/Downloads/MeasureDocument/HB2842</v>
      </c>
      <c r="C686" s="2" t="s">
        <v>1658</v>
      </c>
      <c r="D686" s="2" t="s">
        <v>1657</v>
      </c>
      <c r="E686" s="2" t="s">
        <v>11</v>
      </c>
      <c r="F686" s="2"/>
      <c r="G686" s="2" t="s">
        <v>13</v>
      </c>
      <c r="H686" s="2">
        <v>3</v>
      </c>
      <c r="I686" s="2"/>
      <c r="J686" s="2" t="s">
        <v>1659</v>
      </c>
      <c r="K686" s="2" t="s">
        <v>17</v>
      </c>
      <c r="L686" s="2" t="s">
        <v>19</v>
      </c>
      <c r="M686" s="4">
        <v>44293</v>
      </c>
      <c r="N686" s="2" t="s">
        <v>20</v>
      </c>
    </row>
    <row r="687" spans="1:14" ht="65.650000000000006" x14ac:dyDescent="0.45">
      <c r="A687" s="2" t="s">
        <v>4271</v>
      </c>
      <c r="B687" s="3" t="str">
        <f>HYPERLINK(J687)</f>
        <v>https://olis.leg.state.or.us/liz/2021R1/Downloads/MeasureDocument/HB2843</v>
      </c>
      <c r="C687" s="2" t="s">
        <v>1661</v>
      </c>
      <c r="D687" s="2" t="s">
        <v>1660</v>
      </c>
      <c r="E687" s="2" t="s">
        <v>68</v>
      </c>
      <c r="F687" s="2" t="s">
        <v>69</v>
      </c>
      <c r="G687" s="2" t="s">
        <v>39</v>
      </c>
      <c r="H687" s="2">
        <v>3</v>
      </c>
      <c r="I687" s="2"/>
      <c r="J687" s="2" t="s">
        <v>1662</v>
      </c>
      <c r="K687" s="2" t="s">
        <v>17</v>
      </c>
      <c r="L687" s="2"/>
      <c r="M687" s="4">
        <v>44215</v>
      </c>
      <c r="N687" s="2" t="s">
        <v>508</v>
      </c>
    </row>
    <row r="688" spans="1:14" ht="52.5" x14ac:dyDescent="0.45">
      <c r="A688" s="2" t="s">
        <v>4272</v>
      </c>
      <c r="B688" s="3" t="str">
        <f>HYPERLINK(J688)</f>
        <v>https://olis.leg.state.or.us/liz/2021R1/Downloads/MeasureDocument/HB2844</v>
      </c>
      <c r="C688" s="2" t="s">
        <v>1664</v>
      </c>
      <c r="D688" s="2" t="s">
        <v>1663</v>
      </c>
      <c r="E688" s="2" t="s">
        <v>68</v>
      </c>
      <c r="F688" s="2" t="s">
        <v>69</v>
      </c>
      <c r="G688" s="2" t="s">
        <v>39</v>
      </c>
      <c r="H688" s="2">
        <v>3</v>
      </c>
      <c r="I688" s="2"/>
      <c r="J688" s="2" t="s">
        <v>1665</v>
      </c>
      <c r="K688" s="2" t="s">
        <v>17</v>
      </c>
      <c r="L688" s="2" t="s">
        <v>123</v>
      </c>
      <c r="M688" s="4">
        <v>44273</v>
      </c>
      <c r="N688" s="2" t="s">
        <v>31</v>
      </c>
    </row>
    <row r="689" spans="1:14" ht="39.4" x14ac:dyDescent="0.45">
      <c r="A689" s="2" t="s">
        <v>4273</v>
      </c>
      <c r="B689" s="3" t="str">
        <f>HYPERLINK(J689)</f>
        <v>https://olis.leg.state.or.us/liz/2021R1/Downloads/MeasureDocument/HB2850</v>
      </c>
      <c r="C689" s="2" t="s">
        <v>1667</v>
      </c>
      <c r="D689" s="2" t="s">
        <v>1666</v>
      </c>
      <c r="E689" s="2" t="s">
        <v>52</v>
      </c>
      <c r="F689" s="2" t="s">
        <v>82</v>
      </c>
      <c r="G689" s="2" t="s">
        <v>13</v>
      </c>
      <c r="H689" s="2">
        <v>3</v>
      </c>
      <c r="I689" s="2"/>
      <c r="J689" s="2" t="s">
        <v>1668</v>
      </c>
      <c r="K689" s="2" t="s">
        <v>17</v>
      </c>
      <c r="L689" s="2" t="s">
        <v>356</v>
      </c>
      <c r="M689" s="4">
        <v>44273</v>
      </c>
      <c r="N689" s="2" t="s">
        <v>1669</v>
      </c>
    </row>
    <row r="690" spans="1:14" ht="52.5" x14ac:dyDescent="0.45">
      <c r="A690" s="2" t="s">
        <v>4274</v>
      </c>
      <c r="B690" s="3" t="str">
        <f>HYPERLINK(J690)</f>
        <v>https://olis.leg.state.or.us/liz/2021R1/Downloads/MeasureDocument/HB2851</v>
      </c>
      <c r="C690" s="2" t="s">
        <v>1671</v>
      </c>
      <c r="D690" s="2" t="s">
        <v>1670</v>
      </c>
      <c r="E690" s="2" t="s">
        <v>52</v>
      </c>
      <c r="F690" s="2" t="s">
        <v>82</v>
      </c>
      <c r="G690" s="2" t="s">
        <v>13</v>
      </c>
      <c r="H690" s="2">
        <v>3</v>
      </c>
      <c r="I690" s="2"/>
      <c r="J690" s="2" t="s">
        <v>1672</v>
      </c>
      <c r="K690" s="2" t="s">
        <v>17</v>
      </c>
      <c r="L690" s="2" t="s">
        <v>356</v>
      </c>
      <c r="M690" s="4">
        <v>44299</v>
      </c>
      <c r="N690" s="2" t="s">
        <v>73</v>
      </c>
    </row>
    <row r="691" spans="1:14" ht="52.5" x14ac:dyDescent="0.45">
      <c r="A691" s="2" t="s">
        <v>4274</v>
      </c>
      <c r="B691" s="3" t="str">
        <f>HYPERLINK(J691)</f>
        <v>https://olis.leg.state.or.us/liz/2021R1/Downloads/MeasureDocument/HB2851</v>
      </c>
      <c r="C691" s="2" t="s">
        <v>1671</v>
      </c>
      <c r="D691" s="2" t="s">
        <v>1670</v>
      </c>
      <c r="E691" s="2" t="s">
        <v>52</v>
      </c>
      <c r="F691" s="2" t="s">
        <v>82</v>
      </c>
      <c r="G691" s="2" t="s">
        <v>13</v>
      </c>
      <c r="H691" s="2">
        <v>3</v>
      </c>
      <c r="I691" s="2"/>
      <c r="J691" s="2" t="s">
        <v>1672</v>
      </c>
      <c r="K691" s="2" t="s">
        <v>17</v>
      </c>
      <c r="L691" s="2" t="s">
        <v>356</v>
      </c>
      <c r="M691" s="4">
        <v>44299</v>
      </c>
      <c r="N691" s="2" t="s">
        <v>75</v>
      </c>
    </row>
    <row r="692" spans="1:14" ht="39.4" x14ac:dyDescent="0.45">
      <c r="A692" s="2" t="s">
        <v>4275</v>
      </c>
      <c r="B692" s="3" t="str">
        <f>HYPERLINK(J692)</f>
        <v>https://olis.leg.state.or.us/liz/2021R1/Downloads/MeasureDocument/HB2852</v>
      </c>
      <c r="C692" s="2" t="s">
        <v>1667</v>
      </c>
      <c r="D692" s="2" t="s">
        <v>1666</v>
      </c>
      <c r="E692" s="2" t="s">
        <v>52</v>
      </c>
      <c r="F692" s="2" t="s">
        <v>82</v>
      </c>
      <c r="G692" s="2" t="s">
        <v>13</v>
      </c>
      <c r="H692" s="2">
        <v>3</v>
      </c>
      <c r="I692" s="2"/>
      <c r="J692" s="2" t="s">
        <v>1673</v>
      </c>
      <c r="K692" s="2" t="s">
        <v>17</v>
      </c>
      <c r="L692" s="2" t="s">
        <v>356</v>
      </c>
      <c r="M692" s="4">
        <v>44301</v>
      </c>
      <c r="N692" s="2" t="s">
        <v>1674</v>
      </c>
    </row>
    <row r="693" spans="1:14" ht="39.4" x14ac:dyDescent="0.45">
      <c r="A693" s="2" t="s">
        <v>4275</v>
      </c>
      <c r="B693" s="3" t="str">
        <f>HYPERLINK(J693)</f>
        <v>https://olis.leg.state.or.us/liz/2021R1/Downloads/MeasureDocument/HB2852</v>
      </c>
      <c r="C693" s="2" t="s">
        <v>1667</v>
      </c>
      <c r="D693" s="2" t="s">
        <v>1666</v>
      </c>
      <c r="E693" s="2" t="s">
        <v>52</v>
      </c>
      <c r="F693" s="2" t="s">
        <v>82</v>
      </c>
      <c r="G693" s="2" t="s">
        <v>13</v>
      </c>
      <c r="H693" s="2">
        <v>3</v>
      </c>
      <c r="I693" s="2"/>
      <c r="J693" s="2" t="s">
        <v>1673</v>
      </c>
      <c r="K693" s="2" t="s">
        <v>17</v>
      </c>
      <c r="L693" s="2" t="s">
        <v>356</v>
      </c>
      <c r="M693" s="4">
        <v>44301</v>
      </c>
      <c r="N693" s="2" t="s">
        <v>388</v>
      </c>
    </row>
    <row r="694" spans="1:14" ht="65.650000000000006" x14ac:dyDescent="0.45">
      <c r="A694" s="2" t="s">
        <v>4276</v>
      </c>
      <c r="B694" s="3" t="str">
        <f>HYPERLINK(J694)</f>
        <v>https://olis.leg.state.or.us/liz/2021R1/Downloads/MeasureDocument/HB2854</v>
      </c>
      <c r="C694" s="2" t="s">
        <v>1676</v>
      </c>
      <c r="D694" s="2" t="s">
        <v>1675</v>
      </c>
      <c r="E694" s="2" t="s">
        <v>45</v>
      </c>
      <c r="F694" s="2" t="s">
        <v>50</v>
      </c>
      <c r="G694" s="2" t="s">
        <v>51</v>
      </c>
      <c r="H694" s="2">
        <v>4</v>
      </c>
      <c r="I694" s="2"/>
      <c r="J694" s="2" t="s">
        <v>1677</v>
      </c>
      <c r="K694" s="2" t="s">
        <v>17</v>
      </c>
      <c r="L694" s="2"/>
      <c r="M694" s="4">
        <v>44215</v>
      </c>
      <c r="N694" s="2" t="s">
        <v>491</v>
      </c>
    </row>
    <row r="695" spans="1:14" ht="39.4" x14ac:dyDescent="0.45">
      <c r="A695" s="2" t="s">
        <v>4277</v>
      </c>
      <c r="B695" s="3" t="str">
        <f>HYPERLINK(J695)</f>
        <v>https://olis.leg.state.or.us/liz/2021R1/Downloads/MeasureDocument/HB2861</v>
      </c>
      <c r="C695" s="2" t="s">
        <v>1667</v>
      </c>
      <c r="D695" s="2" t="s">
        <v>1666</v>
      </c>
      <c r="E695" s="2" t="s">
        <v>52</v>
      </c>
      <c r="F695" s="2" t="s">
        <v>82</v>
      </c>
      <c r="G695" s="2" t="s">
        <v>13</v>
      </c>
      <c r="H695" s="2">
        <v>3</v>
      </c>
      <c r="I695" s="2"/>
      <c r="J695" s="2" t="s">
        <v>1678</v>
      </c>
      <c r="K695" s="2" t="s">
        <v>17</v>
      </c>
      <c r="L695" s="2"/>
      <c r="M695" s="4">
        <v>44215</v>
      </c>
      <c r="N695" s="2" t="s">
        <v>1679</v>
      </c>
    </row>
    <row r="696" spans="1:14" ht="39.4" x14ac:dyDescent="0.45">
      <c r="A696" s="2" t="s">
        <v>4278</v>
      </c>
      <c r="B696" s="3" t="str">
        <f>HYPERLINK(J696)</f>
        <v>https://olis.leg.state.or.us/liz/2021R1/Downloads/MeasureDocument/HB2862</v>
      </c>
      <c r="C696" s="2" t="s">
        <v>1667</v>
      </c>
      <c r="D696" s="2" t="s">
        <v>1666</v>
      </c>
      <c r="E696" s="2" t="s">
        <v>52</v>
      </c>
      <c r="F696" s="2" t="s">
        <v>82</v>
      </c>
      <c r="G696" s="2" t="s">
        <v>13</v>
      </c>
      <c r="H696" s="2">
        <v>3</v>
      </c>
      <c r="I696" s="2"/>
      <c r="J696" s="2" t="s">
        <v>1680</v>
      </c>
      <c r="K696" s="2" t="s">
        <v>17</v>
      </c>
      <c r="L696" s="2"/>
      <c r="M696" s="4">
        <v>44215</v>
      </c>
      <c r="N696" s="2" t="s">
        <v>1679</v>
      </c>
    </row>
    <row r="697" spans="1:14" ht="39.4" x14ac:dyDescent="0.45">
      <c r="A697" s="2" t="s">
        <v>4279</v>
      </c>
      <c r="B697" s="3" t="str">
        <f>HYPERLINK(J697)</f>
        <v>https://olis.leg.state.or.us/liz/2021R1/Downloads/MeasureDocument/HB2863</v>
      </c>
      <c r="C697" s="2" t="s">
        <v>1682</v>
      </c>
      <c r="D697" s="2" t="s">
        <v>1681</v>
      </c>
      <c r="E697" s="2" t="s">
        <v>52</v>
      </c>
      <c r="F697" s="2" t="s">
        <v>82</v>
      </c>
      <c r="G697" s="2" t="s">
        <v>13</v>
      </c>
      <c r="H697" s="2">
        <v>3</v>
      </c>
      <c r="I697" s="2"/>
      <c r="J697" s="2" t="s">
        <v>1683</v>
      </c>
      <c r="K697" s="2" t="s">
        <v>17</v>
      </c>
      <c r="L697" s="2"/>
      <c r="M697" s="4">
        <v>44215</v>
      </c>
      <c r="N697" s="2" t="s">
        <v>1679</v>
      </c>
    </row>
    <row r="698" spans="1:14" ht="39.4" x14ac:dyDescent="0.45">
      <c r="A698" s="2" t="s">
        <v>4280</v>
      </c>
      <c r="B698" s="3" t="str">
        <f>HYPERLINK(J698)</f>
        <v>https://olis.leg.state.or.us/liz/2021R1/Downloads/MeasureDocument/HB2864</v>
      </c>
      <c r="C698" s="2" t="s">
        <v>526</v>
      </c>
      <c r="D698" s="2" t="s">
        <v>1666</v>
      </c>
      <c r="E698" s="2" t="s">
        <v>52</v>
      </c>
      <c r="F698" s="2" t="s">
        <v>82</v>
      </c>
      <c r="G698" s="2" t="s">
        <v>13</v>
      </c>
      <c r="H698" s="2">
        <v>3</v>
      </c>
      <c r="I698" s="2"/>
      <c r="J698" s="2" t="s">
        <v>1684</v>
      </c>
      <c r="K698" s="2" t="s">
        <v>17</v>
      </c>
      <c r="L698" s="2"/>
      <c r="M698" s="4">
        <v>44215</v>
      </c>
      <c r="N698" s="2" t="s">
        <v>1679</v>
      </c>
    </row>
    <row r="699" spans="1:14" ht="91.9" x14ac:dyDescent="0.45">
      <c r="A699" s="2" t="s">
        <v>4281</v>
      </c>
      <c r="B699" s="3" t="str">
        <f>HYPERLINK(J699)</f>
        <v>https://olis.leg.state.or.us/liz/2021R1/Downloads/MeasureDocument/HB2865</v>
      </c>
      <c r="C699" s="2" t="s">
        <v>1687</v>
      </c>
      <c r="D699" s="2" t="s">
        <v>1686</v>
      </c>
      <c r="E699" s="2" t="s">
        <v>52</v>
      </c>
      <c r="F699" s="2" t="s">
        <v>1685</v>
      </c>
      <c r="G699" s="2" t="s">
        <v>13</v>
      </c>
      <c r="H699" s="2">
        <v>4</v>
      </c>
      <c r="I699" s="2"/>
      <c r="J699" s="2" t="s">
        <v>1688</v>
      </c>
      <c r="K699" s="2" t="s">
        <v>17</v>
      </c>
      <c r="L699" s="2"/>
      <c r="M699" s="4">
        <v>44215</v>
      </c>
      <c r="N699" s="2" t="s">
        <v>87</v>
      </c>
    </row>
    <row r="700" spans="1:14" ht="52.5" x14ac:dyDescent="0.45">
      <c r="A700" s="2" t="s">
        <v>4282</v>
      </c>
      <c r="B700" s="3" t="str">
        <f>HYPERLINK(J700)</f>
        <v>https://olis.leg.state.or.us/liz/2021R1/Downloads/MeasureDocument/HB2866</v>
      </c>
      <c r="C700" s="2" t="s">
        <v>1690</v>
      </c>
      <c r="D700" s="2" t="s">
        <v>1689</v>
      </c>
      <c r="E700" s="2" t="s">
        <v>52</v>
      </c>
      <c r="F700" s="2" t="s">
        <v>53</v>
      </c>
      <c r="G700" s="2" t="s">
        <v>54</v>
      </c>
      <c r="H700" s="2">
        <v>3</v>
      </c>
      <c r="I700" s="2"/>
      <c r="J700" s="2" t="s">
        <v>1691</v>
      </c>
      <c r="K700" s="2" t="s">
        <v>17</v>
      </c>
      <c r="L700" s="2"/>
      <c r="M700" s="4">
        <v>44215</v>
      </c>
      <c r="N700" s="2" t="s">
        <v>312</v>
      </c>
    </row>
    <row r="701" spans="1:14" ht="91.9" x14ac:dyDescent="0.45">
      <c r="A701" s="2" t="s">
        <v>4283</v>
      </c>
      <c r="B701" s="3" t="str">
        <f>HYPERLINK(J701)</f>
        <v>https://olis.leg.state.or.us/liz/2021R1/Downloads/MeasureDocument/HB2867</v>
      </c>
      <c r="C701" s="2" t="s">
        <v>1693</v>
      </c>
      <c r="D701" s="2" t="s">
        <v>1692</v>
      </c>
      <c r="E701" s="2" t="s">
        <v>52</v>
      </c>
      <c r="F701" s="2" t="s">
        <v>53</v>
      </c>
      <c r="G701" s="2" t="s">
        <v>13</v>
      </c>
      <c r="H701" s="2">
        <v>3</v>
      </c>
      <c r="I701" s="2"/>
      <c r="J701" s="2" t="s">
        <v>1694</v>
      </c>
      <c r="K701" s="2" t="s">
        <v>17</v>
      </c>
      <c r="L701" s="2" t="s">
        <v>103</v>
      </c>
      <c r="M701" s="4">
        <v>44277</v>
      </c>
      <c r="N701" s="2" t="s">
        <v>31</v>
      </c>
    </row>
    <row r="702" spans="1:14" ht="39.4" x14ac:dyDescent="0.45">
      <c r="A702" s="2" t="s">
        <v>4284</v>
      </c>
      <c r="B702" s="3" t="str">
        <f>HYPERLINK(J702)</f>
        <v>https://olis.leg.state.or.us/liz/2021R1/Downloads/MeasureDocument/HB2872</v>
      </c>
      <c r="C702" s="2" t="s">
        <v>1696</v>
      </c>
      <c r="D702" s="2" t="s">
        <v>1695</v>
      </c>
      <c r="E702" s="2" t="s">
        <v>52</v>
      </c>
      <c r="F702" s="2" t="s">
        <v>1064</v>
      </c>
      <c r="G702" s="2" t="s">
        <v>150</v>
      </c>
      <c r="H702" s="2">
        <v>4</v>
      </c>
      <c r="I702" s="2"/>
      <c r="J702" s="2" t="s">
        <v>1697</v>
      </c>
      <c r="K702" s="2" t="s">
        <v>17</v>
      </c>
      <c r="L702" s="2"/>
      <c r="M702" s="4">
        <v>44215</v>
      </c>
      <c r="N702" s="2" t="s">
        <v>491</v>
      </c>
    </row>
    <row r="703" spans="1:14" ht="39.4" x14ac:dyDescent="0.45">
      <c r="A703" s="2" t="s">
        <v>4285</v>
      </c>
      <c r="B703" s="3" t="str">
        <f>HYPERLINK(J703)</f>
        <v>https://olis.leg.state.or.us/liz/2021R1/Downloads/MeasureDocument/HB2875</v>
      </c>
      <c r="C703" s="2" t="s">
        <v>1699</v>
      </c>
      <c r="D703" s="2" t="s">
        <v>1698</v>
      </c>
      <c r="E703" s="2" t="s">
        <v>52</v>
      </c>
      <c r="F703" s="2" t="s">
        <v>53</v>
      </c>
      <c r="G703" s="2" t="s">
        <v>13</v>
      </c>
      <c r="H703" s="2">
        <v>2</v>
      </c>
      <c r="I703" s="2"/>
      <c r="J703" s="2" t="s">
        <v>1700</v>
      </c>
      <c r="K703" s="2" t="s">
        <v>17</v>
      </c>
      <c r="L703" s="2" t="s">
        <v>103</v>
      </c>
      <c r="M703" s="4">
        <v>44299</v>
      </c>
      <c r="N703" s="2" t="s">
        <v>73</v>
      </c>
    </row>
    <row r="704" spans="1:14" ht="39.4" x14ac:dyDescent="0.45">
      <c r="A704" s="2" t="s">
        <v>4285</v>
      </c>
      <c r="B704" s="3" t="str">
        <f>HYPERLINK(J704)</f>
        <v>https://olis.leg.state.or.us/liz/2021R1/Downloads/MeasureDocument/HB2875</v>
      </c>
      <c r="C704" s="2" t="s">
        <v>1699</v>
      </c>
      <c r="D704" s="2" t="s">
        <v>1698</v>
      </c>
      <c r="E704" s="2" t="s">
        <v>52</v>
      </c>
      <c r="F704" s="2" t="s">
        <v>53</v>
      </c>
      <c r="G704" s="2" t="s">
        <v>13</v>
      </c>
      <c r="H704" s="2">
        <v>2</v>
      </c>
      <c r="I704" s="2"/>
      <c r="J704" s="2" t="s">
        <v>1700</v>
      </c>
      <c r="K704" s="2" t="s">
        <v>17</v>
      </c>
      <c r="L704" s="2" t="s">
        <v>103</v>
      </c>
      <c r="M704" s="4">
        <v>44299</v>
      </c>
      <c r="N704" s="2" t="s">
        <v>75</v>
      </c>
    </row>
    <row r="705" spans="1:14" ht="39.4" x14ac:dyDescent="0.45">
      <c r="A705" s="2" t="s">
        <v>4286</v>
      </c>
      <c r="B705" s="3" t="str">
        <f>HYPERLINK(J705)</f>
        <v>https://olis.leg.state.or.us/liz/2021R1/Downloads/MeasureDocument/HB2877</v>
      </c>
      <c r="C705" s="2" t="s">
        <v>1702</v>
      </c>
      <c r="D705" s="2" t="s">
        <v>1701</v>
      </c>
      <c r="E705" s="2" t="s">
        <v>52</v>
      </c>
      <c r="F705" s="2" t="s">
        <v>131</v>
      </c>
      <c r="G705" s="2" t="s">
        <v>54</v>
      </c>
      <c r="H705" s="2">
        <v>3</v>
      </c>
      <c r="I705" s="2"/>
      <c r="J705" s="2" t="s">
        <v>1703</v>
      </c>
      <c r="K705" s="2" t="s">
        <v>17</v>
      </c>
      <c r="L705" s="2"/>
      <c r="M705" s="4">
        <v>44215</v>
      </c>
      <c r="N705" s="2" t="s">
        <v>135</v>
      </c>
    </row>
    <row r="706" spans="1:14" ht="39.4" x14ac:dyDescent="0.45">
      <c r="A706" s="2" t="s">
        <v>4287</v>
      </c>
      <c r="B706" s="3" t="str">
        <f>HYPERLINK(J706)</f>
        <v>https://olis.leg.state.or.us/liz/2021R1/Downloads/MeasureDocument/HB2880</v>
      </c>
      <c r="C706" s="2" t="s">
        <v>1705</v>
      </c>
      <c r="D706" s="2" t="s">
        <v>1704</v>
      </c>
      <c r="E706" s="2" t="s">
        <v>52</v>
      </c>
      <c r="F706" s="2" t="s">
        <v>131</v>
      </c>
      <c r="G706" s="2" t="s">
        <v>51</v>
      </c>
      <c r="H706" s="2">
        <v>0</v>
      </c>
      <c r="I706" s="2"/>
      <c r="J706" s="2" t="s">
        <v>1706</v>
      </c>
      <c r="K706" s="2" t="s">
        <v>17</v>
      </c>
      <c r="L706" s="2"/>
      <c r="M706" s="4">
        <v>44215</v>
      </c>
      <c r="N706" s="2" t="s">
        <v>1707</v>
      </c>
    </row>
    <row r="707" spans="1:14" ht="65.650000000000006" x14ac:dyDescent="0.45">
      <c r="A707" s="2" t="s">
        <v>4288</v>
      </c>
      <c r="B707" s="3" t="str">
        <f>HYPERLINK(J707)</f>
        <v>https://olis.leg.state.or.us/liz/2021R1/Downloads/MeasureDocument/HB2881</v>
      </c>
      <c r="C707" s="2" t="s">
        <v>1709</v>
      </c>
      <c r="D707" s="2" t="s">
        <v>1708</v>
      </c>
      <c r="E707" s="2" t="s">
        <v>76</v>
      </c>
      <c r="F707" s="2" t="s">
        <v>515</v>
      </c>
      <c r="G707" s="2" t="s">
        <v>51</v>
      </c>
      <c r="H707" s="2">
        <v>3</v>
      </c>
      <c r="I707" s="2"/>
      <c r="J707" s="2" t="s">
        <v>1710</v>
      </c>
      <c r="K707" s="2" t="s">
        <v>17</v>
      </c>
      <c r="L707" s="2" t="s">
        <v>356</v>
      </c>
      <c r="M707" s="4">
        <v>44224</v>
      </c>
      <c r="N707" s="2" t="s">
        <v>31</v>
      </c>
    </row>
    <row r="708" spans="1:14" ht="52.5" x14ac:dyDescent="0.45">
      <c r="A708" s="2" t="s">
        <v>4289</v>
      </c>
      <c r="B708" s="3" t="str">
        <f>HYPERLINK(J708)</f>
        <v>https://olis.leg.state.or.us/liz/2021R1/Downloads/MeasureDocument/HB2882</v>
      </c>
      <c r="C708" s="2" t="s">
        <v>895</v>
      </c>
      <c r="D708" s="2" t="s">
        <v>894</v>
      </c>
      <c r="E708" s="2" t="s">
        <v>52</v>
      </c>
      <c r="F708" s="2" t="s">
        <v>131</v>
      </c>
      <c r="G708" s="2" t="s">
        <v>27</v>
      </c>
      <c r="H708" s="2">
        <v>3</v>
      </c>
      <c r="I708" s="2"/>
      <c r="J708" s="2" t="s">
        <v>1711</v>
      </c>
      <c r="K708" s="2" t="s">
        <v>17</v>
      </c>
      <c r="L708" s="2" t="s">
        <v>356</v>
      </c>
      <c r="M708" s="4">
        <v>44231</v>
      </c>
      <c r="N708" s="2" t="s">
        <v>31</v>
      </c>
    </row>
    <row r="709" spans="1:14" ht="39.4" x14ac:dyDescent="0.45">
      <c r="A709" s="2" t="s">
        <v>4290</v>
      </c>
      <c r="B709" s="3" t="str">
        <f>HYPERLINK(J709)</f>
        <v>https://olis.leg.state.or.us/liz/2021R1/Downloads/MeasureDocument/HB2883</v>
      </c>
      <c r="C709" s="2" t="s">
        <v>1713</v>
      </c>
      <c r="D709" s="2" t="s">
        <v>1712</v>
      </c>
      <c r="E709" s="2" t="s">
        <v>52</v>
      </c>
      <c r="F709" s="2" t="s">
        <v>82</v>
      </c>
      <c r="G709" s="2" t="s">
        <v>27</v>
      </c>
      <c r="H709" s="2">
        <v>4</v>
      </c>
      <c r="I709" s="2"/>
      <c r="J709" s="2" t="s">
        <v>1714</v>
      </c>
      <c r="K709" s="2" t="s">
        <v>17</v>
      </c>
      <c r="L709" s="2" t="s">
        <v>356</v>
      </c>
      <c r="M709" s="4">
        <v>44298</v>
      </c>
      <c r="N709" s="2" t="s">
        <v>18</v>
      </c>
    </row>
    <row r="710" spans="1:14" ht="28.5" x14ac:dyDescent="0.45">
      <c r="A710" s="2" t="s">
        <v>4290</v>
      </c>
      <c r="B710" s="3" t="str">
        <f>HYPERLINK(J710)</f>
        <v>https://olis.leg.state.or.us/liz/2021R1/Downloads/MeasureDocument/HB2883</v>
      </c>
      <c r="C710" s="2" t="s">
        <v>1713</v>
      </c>
      <c r="D710" s="2" t="s">
        <v>1712</v>
      </c>
      <c r="E710" s="2" t="s">
        <v>52</v>
      </c>
      <c r="F710" s="2" t="s">
        <v>82</v>
      </c>
      <c r="G710" s="2" t="s">
        <v>27</v>
      </c>
      <c r="H710" s="2">
        <v>4</v>
      </c>
      <c r="I710" s="2"/>
      <c r="J710" s="2" t="s">
        <v>1714</v>
      </c>
      <c r="K710" s="2" t="s">
        <v>17</v>
      </c>
      <c r="L710" s="2" t="s">
        <v>356</v>
      </c>
      <c r="M710" s="4">
        <v>44298</v>
      </c>
      <c r="N710" s="2" t="s">
        <v>20</v>
      </c>
    </row>
    <row r="711" spans="1:14" ht="39.4" x14ac:dyDescent="0.45">
      <c r="A711" s="2" t="s">
        <v>4291</v>
      </c>
      <c r="B711" s="3" t="str">
        <f>HYPERLINK(J711)</f>
        <v>https://olis.leg.state.or.us/liz/2021R1/Downloads/MeasureDocument/HB2884</v>
      </c>
      <c r="C711" s="2" t="s">
        <v>1716</v>
      </c>
      <c r="D711" s="2" t="s">
        <v>1715</v>
      </c>
      <c r="E711" s="2" t="s">
        <v>11</v>
      </c>
      <c r="F711" s="2" t="s">
        <v>26</v>
      </c>
      <c r="G711" s="2" t="s">
        <v>39</v>
      </c>
      <c r="H711" s="2">
        <v>2</v>
      </c>
      <c r="I711" s="2"/>
      <c r="J711" s="2" t="s">
        <v>1717</v>
      </c>
      <c r="K711" s="2" t="s">
        <v>17</v>
      </c>
      <c r="L711" s="2" t="s">
        <v>118</v>
      </c>
      <c r="M711" s="4">
        <v>44301</v>
      </c>
      <c r="N711" s="2" t="s">
        <v>717</v>
      </c>
    </row>
    <row r="712" spans="1:14" ht="39.4" x14ac:dyDescent="0.45">
      <c r="A712" s="2" t="s">
        <v>4292</v>
      </c>
      <c r="B712" s="3" t="str">
        <f>HYPERLINK(J712)</f>
        <v>https://olis.leg.state.or.us/liz/2021R1/Downloads/MeasureDocument/HB2885</v>
      </c>
      <c r="C712" s="2" t="s">
        <v>1719</v>
      </c>
      <c r="D712" s="2" t="s">
        <v>1718</v>
      </c>
      <c r="E712" s="2" t="s">
        <v>68</v>
      </c>
      <c r="F712" s="2" t="s">
        <v>69</v>
      </c>
      <c r="G712" s="2" t="s">
        <v>27</v>
      </c>
      <c r="H712" s="2">
        <v>2</v>
      </c>
      <c r="I712" s="2"/>
      <c r="J712" s="2" t="s">
        <v>1720</v>
      </c>
      <c r="K712" s="2" t="s">
        <v>17</v>
      </c>
      <c r="L712" s="2"/>
      <c r="M712" s="4">
        <v>44215</v>
      </c>
      <c r="N712" s="2" t="s">
        <v>1707</v>
      </c>
    </row>
    <row r="713" spans="1:14" ht="91.9" x14ac:dyDescent="0.45">
      <c r="A713" s="2" t="s">
        <v>4293</v>
      </c>
      <c r="B713" s="3" t="str">
        <f>HYPERLINK(J713)</f>
        <v>https://olis.leg.state.or.us/liz/2021R1/Downloads/MeasureDocument/HB2886</v>
      </c>
      <c r="C713" s="2" t="s">
        <v>1722</v>
      </c>
      <c r="D713" s="2" t="s">
        <v>1721</v>
      </c>
      <c r="E713" s="2" t="s">
        <v>68</v>
      </c>
      <c r="F713" s="2" t="s">
        <v>360</v>
      </c>
      <c r="G713" s="2" t="s">
        <v>39</v>
      </c>
      <c r="H713" s="2">
        <v>1</v>
      </c>
      <c r="I713" s="2"/>
      <c r="J713" s="2" t="s">
        <v>1723</v>
      </c>
      <c r="K713" s="2" t="s">
        <v>17</v>
      </c>
      <c r="L713" s="2"/>
      <c r="M713" s="4">
        <v>44215</v>
      </c>
      <c r="N713" s="2" t="s">
        <v>312</v>
      </c>
    </row>
    <row r="714" spans="1:14" ht="39.4" x14ac:dyDescent="0.45">
      <c r="A714" s="2" t="s">
        <v>4294</v>
      </c>
      <c r="B714" s="3" t="str">
        <f>HYPERLINK(J714)</f>
        <v>https://olis.leg.state.or.us/liz/2021R1/Downloads/MeasureDocument/HB2887</v>
      </c>
      <c r="C714" s="2" t="s">
        <v>1725</v>
      </c>
      <c r="D714" s="2" t="s">
        <v>1724</v>
      </c>
      <c r="E714" s="2" t="s">
        <v>76</v>
      </c>
      <c r="F714" s="2" t="s">
        <v>77</v>
      </c>
      <c r="G714" s="2" t="s">
        <v>51</v>
      </c>
      <c r="H714" s="2">
        <v>4</v>
      </c>
      <c r="I714" s="2"/>
      <c r="J714" s="2" t="s">
        <v>1726</v>
      </c>
      <c r="K714" s="2" t="s">
        <v>17</v>
      </c>
      <c r="L714" s="2"/>
      <c r="M714" s="4">
        <v>44215</v>
      </c>
      <c r="N714" s="2" t="s">
        <v>328</v>
      </c>
    </row>
    <row r="715" spans="1:14" ht="39.4" x14ac:dyDescent="0.45">
      <c r="A715" s="2" t="s">
        <v>4294</v>
      </c>
      <c r="B715" s="3" t="str">
        <f>HYPERLINK(J715)</f>
        <v>https://olis.leg.state.or.us/liz/2021R1/Downloads/MeasureDocument/HB2887</v>
      </c>
      <c r="C715" s="2" t="s">
        <v>1725</v>
      </c>
      <c r="D715" s="2" t="s">
        <v>1724</v>
      </c>
      <c r="E715" s="2" t="s">
        <v>45</v>
      </c>
      <c r="F715" s="2" t="s">
        <v>46</v>
      </c>
      <c r="G715" s="2" t="s">
        <v>39</v>
      </c>
      <c r="H715" s="2">
        <v>2</v>
      </c>
      <c r="I715" s="2"/>
      <c r="J715" s="2" t="s">
        <v>1726</v>
      </c>
      <c r="K715" s="2" t="s">
        <v>17</v>
      </c>
      <c r="L715" s="2"/>
      <c r="M715" s="4">
        <v>44215</v>
      </c>
      <c r="N715" s="2" t="s">
        <v>328</v>
      </c>
    </row>
    <row r="716" spans="1:14" ht="52.5" x14ac:dyDescent="0.45">
      <c r="A716" s="5" t="s">
        <v>3769</v>
      </c>
      <c r="B716" s="6" t="str">
        <f>HYPERLINK(J716)</f>
        <v>https://olis.leg.state.or.us/liz/2021R1/Downloads/MeasureDocument/HB2889</v>
      </c>
      <c r="C716" s="5" t="s">
        <v>1728</v>
      </c>
      <c r="D716" s="5" t="s">
        <v>1727</v>
      </c>
      <c r="E716" s="5" t="s">
        <v>36</v>
      </c>
      <c r="F716" s="5" t="s">
        <v>88</v>
      </c>
      <c r="G716" s="5" t="s">
        <v>13</v>
      </c>
      <c r="H716" s="5">
        <v>2</v>
      </c>
      <c r="I716" s="5" t="s">
        <v>21</v>
      </c>
      <c r="J716" s="5" t="s">
        <v>1729</v>
      </c>
      <c r="K716" s="5" t="s">
        <v>17</v>
      </c>
      <c r="L716" s="5"/>
      <c r="M716" s="7">
        <v>44215</v>
      </c>
      <c r="N716" s="5" t="s">
        <v>196</v>
      </c>
    </row>
    <row r="717" spans="1:14" ht="52.5" x14ac:dyDescent="0.45">
      <c r="A717" s="5" t="s">
        <v>3769</v>
      </c>
      <c r="B717" s="6" t="str">
        <f>HYPERLINK(J717)</f>
        <v>https://olis.leg.state.or.us/liz/2021R1/Downloads/MeasureDocument/HB2889</v>
      </c>
      <c r="C717" s="5" t="s">
        <v>1728</v>
      </c>
      <c r="D717" s="5" t="s">
        <v>1727</v>
      </c>
      <c r="E717" s="5" t="s">
        <v>68</v>
      </c>
      <c r="F717" s="5" t="s">
        <v>88</v>
      </c>
      <c r="G717" s="5" t="s">
        <v>13</v>
      </c>
      <c r="H717" s="5">
        <v>2</v>
      </c>
      <c r="I717" s="5" t="s">
        <v>21</v>
      </c>
      <c r="J717" s="5" t="s">
        <v>1729</v>
      </c>
      <c r="K717" s="5" t="s">
        <v>17</v>
      </c>
      <c r="L717" s="5"/>
      <c r="M717" s="7">
        <v>44215</v>
      </c>
      <c r="N717" s="5" t="s">
        <v>196</v>
      </c>
    </row>
    <row r="718" spans="1:14" ht="52.5" x14ac:dyDescent="0.45">
      <c r="A718" s="2" t="s">
        <v>4295</v>
      </c>
      <c r="B718" s="3" t="str">
        <f>HYPERLINK(J718)</f>
        <v>https://olis.leg.state.or.us/liz/2021R1/Downloads/MeasureDocument/HB2890</v>
      </c>
      <c r="C718" s="2" t="s">
        <v>1731</v>
      </c>
      <c r="D718" s="2" t="s">
        <v>1730</v>
      </c>
      <c r="E718" s="2" t="s">
        <v>52</v>
      </c>
      <c r="F718" s="2" t="s">
        <v>82</v>
      </c>
      <c r="G718" s="2" t="s">
        <v>27</v>
      </c>
      <c r="H718" s="2">
        <v>3</v>
      </c>
      <c r="I718" s="2"/>
      <c r="J718" s="2" t="s">
        <v>1732</v>
      </c>
      <c r="K718" s="2" t="s">
        <v>17</v>
      </c>
      <c r="L718" s="2" t="s">
        <v>356</v>
      </c>
      <c r="M718" s="4">
        <v>44266</v>
      </c>
      <c r="N718" s="2" t="s">
        <v>179</v>
      </c>
    </row>
    <row r="719" spans="1:14" ht="78.75" x14ac:dyDescent="0.45">
      <c r="A719" s="2" t="s">
        <v>4296</v>
      </c>
      <c r="B719" s="3" t="str">
        <f>HYPERLINK(J719)</f>
        <v>https://olis.leg.state.or.us/liz/2021R1/Downloads/MeasureDocument/HB2891</v>
      </c>
      <c r="C719" s="2" t="s">
        <v>895</v>
      </c>
      <c r="D719" s="2" t="s">
        <v>1733</v>
      </c>
      <c r="E719" s="2" t="s">
        <v>52</v>
      </c>
      <c r="F719" s="2" t="s">
        <v>228</v>
      </c>
      <c r="G719" s="2" t="s">
        <v>13</v>
      </c>
      <c r="H719" s="2">
        <v>3</v>
      </c>
      <c r="I719" s="2"/>
      <c r="J719" s="2" t="s">
        <v>1734</v>
      </c>
      <c r="K719" s="2" t="s">
        <v>17</v>
      </c>
      <c r="L719" s="2" t="s">
        <v>356</v>
      </c>
      <c r="M719" s="4">
        <v>44231</v>
      </c>
      <c r="N719" s="2" t="s">
        <v>31</v>
      </c>
    </row>
    <row r="720" spans="1:14" ht="52.5" x14ac:dyDescent="0.45">
      <c r="A720" s="2" t="s">
        <v>4297</v>
      </c>
      <c r="B720" s="3" t="str">
        <f>HYPERLINK(J720)</f>
        <v>https://olis.leg.state.or.us/liz/2021R1/Downloads/MeasureDocument/HB2892</v>
      </c>
      <c r="C720" s="2" t="s">
        <v>1736</v>
      </c>
      <c r="D720" s="2" t="s">
        <v>1735</v>
      </c>
      <c r="E720" s="2" t="s">
        <v>52</v>
      </c>
      <c r="F720" s="2" t="s">
        <v>515</v>
      </c>
      <c r="G720" s="2" t="s">
        <v>27</v>
      </c>
      <c r="H720" s="2">
        <v>3</v>
      </c>
      <c r="I720" s="2"/>
      <c r="J720" s="2" t="s">
        <v>1737</v>
      </c>
      <c r="K720" s="2" t="s">
        <v>17</v>
      </c>
      <c r="L720" s="2" t="s">
        <v>356</v>
      </c>
      <c r="M720" s="4">
        <v>44252</v>
      </c>
      <c r="N720" s="2" t="s">
        <v>179</v>
      </c>
    </row>
    <row r="721" spans="1:14" ht="28.5" x14ac:dyDescent="0.45">
      <c r="A721" s="2" t="s">
        <v>4298</v>
      </c>
      <c r="B721" s="3" t="str">
        <f>HYPERLINK(J721)</f>
        <v>https://olis.leg.state.or.us/liz/2021R1/Downloads/MeasureDocument/HB2893</v>
      </c>
      <c r="C721" s="2" t="s">
        <v>1739</v>
      </c>
      <c r="D721" s="2" t="s">
        <v>1738</v>
      </c>
      <c r="E721" s="2" t="s">
        <v>52</v>
      </c>
      <c r="F721" s="2" t="s">
        <v>82</v>
      </c>
      <c r="G721" s="2" t="s">
        <v>27</v>
      </c>
      <c r="H721" s="2">
        <v>3</v>
      </c>
      <c r="I721" s="2"/>
      <c r="J721" s="2" t="s">
        <v>1740</v>
      </c>
      <c r="K721" s="2" t="s">
        <v>17</v>
      </c>
      <c r="L721" s="2" t="s">
        <v>356</v>
      </c>
      <c r="M721" s="4">
        <v>44270</v>
      </c>
      <c r="N721" s="2" t="s">
        <v>183</v>
      </c>
    </row>
    <row r="722" spans="1:14" ht="28.5" x14ac:dyDescent="0.45">
      <c r="A722" s="2" t="s">
        <v>4298</v>
      </c>
      <c r="B722" s="3" t="str">
        <f>HYPERLINK(J722)</f>
        <v>https://olis.leg.state.or.us/liz/2021R1/Downloads/MeasureDocument/HB2893</v>
      </c>
      <c r="C722" s="2" t="s">
        <v>1739</v>
      </c>
      <c r="D722" s="2" t="s">
        <v>1738</v>
      </c>
      <c r="E722" s="2" t="s">
        <v>52</v>
      </c>
      <c r="F722" s="2" t="s">
        <v>82</v>
      </c>
      <c r="G722" s="2" t="s">
        <v>27</v>
      </c>
      <c r="H722" s="2">
        <v>3</v>
      </c>
      <c r="I722" s="2"/>
      <c r="J722" s="2" t="s">
        <v>1740</v>
      </c>
      <c r="K722" s="2" t="s">
        <v>17</v>
      </c>
      <c r="L722" s="2" t="s">
        <v>356</v>
      </c>
      <c r="M722" s="4">
        <v>44270</v>
      </c>
      <c r="N722" s="2" t="s">
        <v>20</v>
      </c>
    </row>
    <row r="723" spans="1:14" ht="52.5" x14ac:dyDescent="0.45">
      <c r="A723" s="2" t="s">
        <v>4299</v>
      </c>
      <c r="B723" s="3" t="str">
        <f>HYPERLINK(J723)</f>
        <v>https://olis.leg.state.or.us/liz/2021R1/Downloads/MeasureDocument/HB2894</v>
      </c>
      <c r="C723" s="2" t="s">
        <v>1742</v>
      </c>
      <c r="D723" s="2" t="s">
        <v>1741</v>
      </c>
      <c r="E723" s="2" t="s">
        <v>52</v>
      </c>
      <c r="F723" s="2" t="s">
        <v>82</v>
      </c>
      <c r="G723" s="2" t="s">
        <v>13</v>
      </c>
      <c r="H723" s="2">
        <v>3</v>
      </c>
      <c r="I723" s="2"/>
      <c r="J723" s="2" t="s">
        <v>1743</v>
      </c>
      <c r="K723" s="2" t="s">
        <v>17</v>
      </c>
      <c r="L723" s="2" t="s">
        <v>356</v>
      </c>
      <c r="M723" s="4">
        <v>44245</v>
      </c>
      <c r="N723" s="2" t="s">
        <v>179</v>
      </c>
    </row>
    <row r="724" spans="1:14" ht="65.650000000000006" x14ac:dyDescent="0.45">
      <c r="A724" s="2" t="s">
        <v>4300</v>
      </c>
      <c r="B724" s="3" t="str">
        <f>HYPERLINK(J724)</f>
        <v>https://olis.leg.state.or.us/liz/2021R1/Downloads/MeasureDocument/HB2895</v>
      </c>
      <c r="C724" s="2" t="s">
        <v>1745</v>
      </c>
      <c r="D724" s="2" t="s">
        <v>1744</v>
      </c>
      <c r="E724" s="2" t="s">
        <v>52</v>
      </c>
      <c r="F724" s="2" t="s">
        <v>82</v>
      </c>
      <c r="G724" s="2" t="s">
        <v>27</v>
      </c>
      <c r="H724" s="2">
        <v>2</v>
      </c>
      <c r="I724" s="2"/>
      <c r="J724" s="2" t="s">
        <v>1746</v>
      </c>
      <c r="K724" s="2" t="s">
        <v>17</v>
      </c>
      <c r="L724" s="2"/>
      <c r="M724" s="4">
        <v>44215</v>
      </c>
      <c r="N724" s="2" t="s">
        <v>1707</v>
      </c>
    </row>
    <row r="725" spans="1:14" ht="39.4" x14ac:dyDescent="0.45">
      <c r="A725" s="2" t="s">
        <v>4301</v>
      </c>
      <c r="B725" s="3" t="str">
        <f>HYPERLINK(J725)</f>
        <v>https://olis.leg.state.or.us/liz/2021R1/Downloads/MeasureDocument/HB2896</v>
      </c>
      <c r="C725" s="2" t="s">
        <v>1748</v>
      </c>
      <c r="D725" s="2" t="s">
        <v>1747</v>
      </c>
      <c r="E725" s="2" t="s">
        <v>52</v>
      </c>
      <c r="F725" s="2" t="s">
        <v>82</v>
      </c>
      <c r="G725" s="2" t="s">
        <v>13</v>
      </c>
      <c r="H725" s="2">
        <v>3</v>
      </c>
      <c r="I725" s="2"/>
      <c r="J725" s="2" t="s">
        <v>1749</v>
      </c>
      <c r="K725" s="2" t="s">
        <v>17</v>
      </c>
      <c r="L725" s="2" t="s">
        <v>356</v>
      </c>
      <c r="M725" s="4">
        <v>44277</v>
      </c>
      <c r="N725" s="2" t="s">
        <v>721</v>
      </c>
    </row>
    <row r="726" spans="1:14" ht="39.4" x14ac:dyDescent="0.45">
      <c r="A726" s="2" t="s">
        <v>4301</v>
      </c>
      <c r="B726" s="3" t="str">
        <f>HYPERLINK(J726)</f>
        <v>https://olis.leg.state.or.us/liz/2021R1/Downloads/MeasureDocument/HB2896</v>
      </c>
      <c r="C726" s="2" t="s">
        <v>1748</v>
      </c>
      <c r="D726" s="2" t="s">
        <v>1747</v>
      </c>
      <c r="E726" s="2" t="s">
        <v>52</v>
      </c>
      <c r="F726" s="2" t="s">
        <v>82</v>
      </c>
      <c r="G726" s="2" t="s">
        <v>13</v>
      </c>
      <c r="H726" s="2">
        <v>3</v>
      </c>
      <c r="I726" s="2"/>
      <c r="J726" s="2" t="s">
        <v>1749</v>
      </c>
      <c r="K726" s="2" t="s">
        <v>17</v>
      </c>
      <c r="L726" s="2" t="s">
        <v>356</v>
      </c>
      <c r="M726" s="4">
        <v>44277</v>
      </c>
      <c r="N726" s="2" t="s">
        <v>75</v>
      </c>
    </row>
    <row r="727" spans="1:14" ht="52.5" x14ac:dyDescent="0.45">
      <c r="A727" s="2" t="s">
        <v>4302</v>
      </c>
      <c r="B727" s="3" t="str">
        <f>HYPERLINK(J727)</f>
        <v>https://olis.leg.state.or.us/liz/2021R1/Downloads/MeasureDocument/HB2897</v>
      </c>
      <c r="C727" s="2" t="s">
        <v>1751</v>
      </c>
      <c r="D727" s="2" t="s">
        <v>1750</v>
      </c>
      <c r="E727" s="2" t="s">
        <v>52</v>
      </c>
      <c r="F727" s="2" t="s">
        <v>82</v>
      </c>
      <c r="G727" s="2" t="s">
        <v>13</v>
      </c>
      <c r="H727" s="2">
        <v>3</v>
      </c>
      <c r="I727" s="2"/>
      <c r="J727" s="2" t="s">
        <v>1752</v>
      </c>
      <c r="K727" s="2" t="s">
        <v>17</v>
      </c>
      <c r="L727" s="2" t="s">
        <v>356</v>
      </c>
      <c r="M727" s="4">
        <v>44260</v>
      </c>
      <c r="N727" s="2" t="s">
        <v>1753</v>
      </c>
    </row>
    <row r="728" spans="1:14" ht="52.5" x14ac:dyDescent="0.45">
      <c r="A728" s="2" t="s">
        <v>4302</v>
      </c>
      <c r="B728" s="3" t="str">
        <f>HYPERLINK(J728)</f>
        <v>https://olis.leg.state.or.us/liz/2021R1/Downloads/MeasureDocument/HB2897</v>
      </c>
      <c r="C728" s="2" t="s">
        <v>1751</v>
      </c>
      <c r="D728" s="2" t="s">
        <v>1750</v>
      </c>
      <c r="E728" s="2" t="s">
        <v>52</v>
      </c>
      <c r="F728" s="2" t="s">
        <v>82</v>
      </c>
      <c r="G728" s="2" t="s">
        <v>13</v>
      </c>
      <c r="H728" s="2">
        <v>3</v>
      </c>
      <c r="I728" s="2"/>
      <c r="J728" s="2" t="s">
        <v>1752</v>
      </c>
      <c r="K728" s="2" t="s">
        <v>17</v>
      </c>
      <c r="L728" s="2" t="s">
        <v>356</v>
      </c>
      <c r="M728" s="4">
        <v>44260</v>
      </c>
      <c r="N728" s="2" t="s">
        <v>1754</v>
      </c>
    </row>
    <row r="729" spans="1:14" ht="52.5" x14ac:dyDescent="0.45">
      <c r="A729" s="2" t="s">
        <v>4303</v>
      </c>
      <c r="B729" s="3" t="str">
        <f>HYPERLINK(J729)</f>
        <v>https://olis.leg.state.or.us/liz/2021R1/Downloads/MeasureDocument/HB2898</v>
      </c>
      <c r="C729" s="2" t="s">
        <v>1756</v>
      </c>
      <c r="D729" s="2" t="s">
        <v>1755</v>
      </c>
      <c r="E729" s="2" t="s">
        <v>52</v>
      </c>
      <c r="F729" s="2" t="s">
        <v>82</v>
      </c>
      <c r="G729" s="2" t="s">
        <v>27</v>
      </c>
      <c r="H729" s="2">
        <v>3</v>
      </c>
      <c r="I729" s="2"/>
      <c r="J729" s="2" t="s">
        <v>1757</v>
      </c>
      <c r="K729" s="2" t="s">
        <v>17</v>
      </c>
      <c r="L729" s="2" t="s">
        <v>356</v>
      </c>
      <c r="M729" s="4">
        <v>44259</v>
      </c>
      <c r="N729" s="2" t="s">
        <v>31</v>
      </c>
    </row>
    <row r="730" spans="1:14" ht="52.5" x14ac:dyDescent="0.45">
      <c r="A730" s="2" t="s">
        <v>4303</v>
      </c>
      <c r="B730" s="3" t="str">
        <f>HYPERLINK(J730)</f>
        <v>https://olis.leg.state.or.us/liz/2021R1/Downloads/MeasureDocument/HB2898</v>
      </c>
      <c r="C730" s="2" t="s">
        <v>1756</v>
      </c>
      <c r="D730" s="2" t="s">
        <v>1755</v>
      </c>
      <c r="E730" s="2" t="s">
        <v>45</v>
      </c>
      <c r="F730" s="2" t="s">
        <v>219</v>
      </c>
      <c r="G730" s="2" t="s">
        <v>51</v>
      </c>
      <c r="H730" s="2">
        <v>4</v>
      </c>
      <c r="I730" s="2"/>
      <c r="J730" s="2" t="s">
        <v>1757</v>
      </c>
      <c r="K730" s="2" t="s">
        <v>17</v>
      </c>
      <c r="L730" s="2" t="s">
        <v>356</v>
      </c>
      <c r="M730" s="4">
        <v>44259</v>
      </c>
      <c r="N730" s="2" t="s">
        <v>31</v>
      </c>
    </row>
    <row r="731" spans="1:14" ht="52.5" x14ac:dyDescent="0.45">
      <c r="A731" s="2" t="s">
        <v>4304</v>
      </c>
      <c r="B731" s="3" t="str">
        <f>HYPERLINK(J731)</f>
        <v>https://olis.leg.state.or.us/liz/2021R1/Downloads/MeasureDocument/HB2900</v>
      </c>
      <c r="C731" s="2" t="s">
        <v>1759</v>
      </c>
      <c r="D731" s="2" t="s">
        <v>1758</v>
      </c>
      <c r="E731" s="2" t="s">
        <v>68</v>
      </c>
      <c r="F731" s="2" t="s">
        <v>360</v>
      </c>
      <c r="G731" s="2" t="s">
        <v>13</v>
      </c>
      <c r="H731" s="2">
        <v>3</v>
      </c>
      <c r="I731" s="2"/>
      <c r="J731" s="2" t="s">
        <v>1760</v>
      </c>
      <c r="K731" s="2" t="s">
        <v>17</v>
      </c>
      <c r="L731" s="2"/>
      <c r="M731" s="4">
        <v>44215</v>
      </c>
      <c r="N731" s="2" t="s">
        <v>58</v>
      </c>
    </row>
    <row r="732" spans="1:14" ht="52.5" x14ac:dyDescent="0.45">
      <c r="A732" s="2" t="s">
        <v>4305</v>
      </c>
      <c r="B732" s="3" t="str">
        <f>HYPERLINK(J732)</f>
        <v>https://olis.leg.state.or.us/liz/2021R1/Downloads/MeasureDocument/HB2903</v>
      </c>
      <c r="C732" s="2" t="s">
        <v>1762</v>
      </c>
      <c r="D732" s="2" t="s">
        <v>1761</v>
      </c>
      <c r="E732" s="2" t="s">
        <v>52</v>
      </c>
      <c r="F732" s="2" t="s">
        <v>98</v>
      </c>
      <c r="G732" s="2" t="s">
        <v>205</v>
      </c>
      <c r="H732" s="2">
        <v>3</v>
      </c>
      <c r="I732" s="2"/>
      <c r="J732" s="2" t="s">
        <v>1763</v>
      </c>
      <c r="K732" s="2" t="s">
        <v>17</v>
      </c>
      <c r="L732" s="2" t="s">
        <v>103</v>
      </c>
      <c r="M732" s="4">
        <v>44215</v>
      </c>
      <c r="N732" s="2" t="s">
        <v>312</v>
      </c>
    </row>
    <row r="733" spans="1:14" ht="65.650000000000006" x14ac:dyDescent="0.45">
      <c r="A733" s="2" t="s">
        <v>4306</v>
      </c>
      <c r="B733" s="3" t="str">
        <f>HYPERLINK(J733)</f>
        <v>https://olis.leg.state.or.us/liz/2021R1/Downloads/MeasureDocument/HB2904</v>
      </c>
      <c r="C733" s="2" t="s">
        <v>1765</v>
      </c>
      <c r="D733" s="2" t="s">
        <v>1764</v>
      </c>
      <c r="E733" s="2" t="s">
        <v>11</v>
      </c>
      <c r="F733" s="2" t="s">
        <v>12</v>
      </c>
      <c r="G733" s="2" t="s">
        <v>13</v>
      </c>
      <c r="H733" s="2">
        <v>3</v>
      </c>
      <c r="I733" s="2"/>
      <c r="J733" s="2" t="s">
        <v>1766</v>
      </c>
      <c r="K733" s="2" t="s">
        <v>17</v>
      </c>
      <c r="L733" s="2" t="s">
        <v>356</v>
      </c>
      <c r="M733" s="4">
        <v>44229</v>
      </c>
      <c r="N733" s="2" t="s">
        <v>31</v>
      </c>
    </row>
    <row r="734" spans="1:14" ht="91.9" x14ac:dyDescent="0.45">
      <c r="A734" s="2" t="s">
        <v>4307</v>
      </c>
      <c r="B734" s="3" t="str">
        <f>HYPERLINK(J734)</f>
        <v>https://olis.leg.state.or.us/liz/2021R1/Downloads/MeasureDocument/HB2906</v>
      </c>
      <c r="C734" s="2" t="s">
        <v>1768</v>
      </c>
      <c r="D734" s="2" t="s">
        <v>1767</v>
      </c>
      <c r="E734" s="2" t="s">
        <v>52</v>
      </c>
      <c r="F734" s="2" t="s">
        <v>53</v>
      </c>
      <c r="G734" s="2" t="s">
        <v>54</v>
      </c>
      <c r="H734" s="2">
        <v>3</v>
      </c>
      <c r="I734" s="2"/>
      <c r="J734" s="2" t="s">
        <v>1769</v>
      </c>
      <c r="K734" s="2" t="s">
        <v>17</v>
      </c>
      <c r="L734" s="2" t="s">
        <v>103</v>
      </c>
      <c r="M734" s="4">
        <v>44301</v>
      </c>
      <c r="N734" s="2" t="s">
        <v>386</v>
      </c>
    </row>
    <row r="735" spans="1:14" ht="91.9" x14ac:dyDescent="0.45">
      <c r="A735" s="2" t="s">
        <v>4307</v>
      </c>
      <c r="B735" s="3" t="str">
        <f>HYPERLINK(J735)</f>
        <v>https://olis.leg.state.or.us/liz/2021R1/Downloads/MeasureDocument/HB2906</v>
      </c>
      <c r="C735" s="2" t="s">
        <v>1768</v>
      </c>
      <c r="D735" s="2" t="s">
        <v>1767</v>
      </c>
      <c r="E735" s="2" t="s">
        <v>52</v>
      </c>
      <c r="F735" s="2" t="s">
        <v>53</v>
      </c>
      <c r="G735" s="2" t="s">
        <v>54</v>
      </c>
      <c r="H735" s="2">
        <v>3</v>
      </c>
      <c r="I735" s="2"/>
      <c r="J735" s="2" t="s">
        <v>1769</v>
      </c>
      <c r="K735" s="2" t="s">
        <v>17</v>
      </c>
      <c r="L735" s="2" t="s">
        <v>103</v>
      </c>
      <c r="M735" s="4">
        <v>44301</v>
      </c>
      <c r="N735" s="2" t="s">
        <v>388</v>
      </c>
    </row>
    <row r="736" spans="1:14" ht="65.650000000000006" x14ac:dyDescent="0.45">
      <c r="A736" s="2" t="s">
        <v>4308</v>
      </c>
      <c r="B736" s="3" t="str">
        <f>HYPERLINK(J736)</f>
        <v>https://olis.leg.state.or.us/liz/2021R1/Downloads/MeasureDocument/HB2910</v>
      </c>
      <c r="C736" s="2" t="s">
        <v>1771</v>
      </c>
      <c r="D736" s="2" t="s">
        <v>1770</v>
      </c>
      <c r="E736" s="2" t="s">
        <v>52</v>
      </c>
      <c r="F736" s="2" t="s">
        <v>131</v>
      </c>
      <c r="G736" s="2" t="s">
        <v>39</v>
      </c>
      <c r="H736" s="2">
        <v>3</v>
      </c>
      <c r="I736" s="2"/>
      <c r="J736" s="2" t="s">
        <v>1772</v>
      </c>
      <c r="K736" s="2" t="s">
        <v>17</v>
      </c>
      <c r="L736" s="2" t="s">
        <v>168</v>
      </c>
      <c r="M736" s="4">
        <v>44284</v>
      </c>
      <c r="N736" s="2" t="s">
        <v>18</v>
      </c>
    </row>
    <row r="737" spans="1:14" ht="65.650000000000006" x14ac:dyDescent="0.45">
      <c r="A737" s="2" t="s">
        <v>4308</v>
      </c>
      <c r="B737" s="3" t="str">
        <f>HYPERLINK(J737)</f>
        <v>https://olis.leg.state.or.us/liz/2021R1/Downloads/MeasureDocument/HB2910</v>
      </c>
      <c r="C737" s="2" t="s">
        <v>1771</v>
      </c>
      <c r="D737" s="2" t="s">
        <v>1770</v>
      </c>
      <c r="E737" s="2" t="s">
        <v>52</v>
      </c>
      <c r="F737" s="2" t="s">
        <v>131</v>
      </c>
      <c r="G737" s="2" t="s">
        <v>39</v>
      </c>
      <c r="H737" s="2">
        <v>3</v>
      </c>
      <c r="I737" s="2"/>
      <c r="J737" s="2" t="s">
        <v>1772</v>
      </c>
      <c r="K737" s="2" t="s">
        <v>17</v>
      </c>
      <c r="L737" s="2" t="s">
        <v>168</v>
      </c>
      <c r="M737" s="4">
        <v>44284</v>
      </c>
      <c r="N737" s="2" t="s">
        <v>20</v>
      </c>
    </row>
    <row r="738" spans="1:14" ht="28.5" x14ac:dyDescent="0.45">
      <c r="A738" s="2" t="s">
        <v>4309</v>
      </c>
      <c r="B738" s="3" t="str">
        <f>HYPERLINK(J738)</f>
        <v>https://olis.leg.state.or.us/liz/2021R1/Downloads/MeasureDocument/HB2911</v>
      </c>
      <c r="C738" s="2" t="s">
        <v>1774</v>
      </c>
      <c r="D738" s="2" t="s">
        <v>1773</v>
      </c>
      <c r="E738" s="2" t="s">
        <v>68</v>
      </c>
      <c r="F738" s="2" t="s">
        <v>214</v>
      </c>
      <c r="G738" s="2" t="s">
        <v>13</v>
      </c>
      <c r="H738" s="2">
        <v>2</v>
      </c>
      <c r="I738" s="2"/>
      <c r="J738" s="2" t="s">
        <v>1775</v>
      </c>
      <c r="K738" s="2" t="s">
        <v>17</v>
      </c>
      <c r="L738" s="2"/>
      <c r="M738" s="4">
        <v>44215</v>
      </c>
      <c r="N738" s="2" t="s">
        <v>209</v>
      </c>
    </row>
    <row r="739" spans="1:14" ht="28.5" x14ac:dyDescent="0.45">
      <c r="A739" s="2" t="s">
        <v>4310</v>
      </c>
      <c r="B739" s="3" t="str">
        <f>HYPERLINK(J739)</f>
        <v>https://olis.leg.state.or.us/liz/2021R1/Downloads/MeasureDocument/HB2913</v>
      </c>
      <c r="C739" s="2" t="s">
        <v>211</v>
      </c>
      <c r="D739" s="2" t="s">
        <v>1776</v>
      </c>
      <c r="E739" s="2" t="s">
        <v>68</v>
      </c>
      <c r="F739" s="2" t="s">
        <v>214</v>
      </c>
      <c r="G739" s="2" t="s">
        <v>13</v>
      </c>
      <c r="H739" s="2">
        <v>3</v>
      </c>
      <c r="I739" s="2"/>
      <c r="J739" s="2" t="s">
        <v>1777</v>
      </c>
      <c r="K739" s="2" t="s">
        <v>17</v>
      </c>
      <c r="L739" s="2" t="s">
        <v>123</v>
      </c>
      <c r="M739" s="4">
        <v>44292</v>
      </c>
      <c r="N739" s="2" t="s">
        <v>183</v>
      </c>
    </row>
    <row r="740" spans="1:14" ht="28.5" x14ac:dyDescent="0.45">
      <c r="A740" s="2" t="s">
        <v>4310</v>
      </c>
      <c r="B740" s="3" t="str">
        <f>HYPERLINK(J740)</f>
        <v>https://olis.leg.state.or.us/liz/2021R1/Downloads/MeasureDocument/HB2913</v>
      </c>
      <c r="C740" s="2" t="s">
        <v>211</v>
      </c>
      <c r="D740" s="2" t="s">
        <v>1776</v>
      </c>
      <c r="E740" s="2" t="s">
        <v>68</v>
      </c>
      <c r="F740" s="2" t="s">
        <v>214</v>
      </c>
      <c r="G740" s="2" t="s">
        <v>13</v>
      </c>
      <c r="H740" s="2">
        <v>3</v>
      </c>
      <c r="I740" s="2"/>
      <c r="J740" s="2" t="s">
        <v>1777</v>
      </c>
      <c r="K740" s="2" t="s">
        <v>17</v>
      </c>
      <c r="L740" s="2" t="s">
        <v>123</v>
      </c>
      <c r="M740" s="4">
        <v>44292</v>
      </c>
      <c r="N740" s="2" t="s">
        <v>20</v>
      </c>
    </row>
    <row r="741" spans="1:14" ht="144.4" x14ac:dyDescent="0.45">
      <c r="A741" s="2" t="s">
        <v>4311</v>
      </c>
      <c r="B741" s="3" t="str">
        <f>HYPERLINK(J741)</f>
        <v>https://olis.leg.state.or.us/liz/2021R1/Downloads/MeasureDocument/HB2915</v>
      </c>
      <c r="C741" s="2" t="s">
        <v>1779</v>
      </c>
      <c r="D741" s="2" t="s">
        <v>1778</v>
      </c>
      <c r="E741" s="2" t="s">
        <v>52</v>
      </c>
      <c r="F741" s="2" t="s">
        <v>149</v>
      </c>
      <c r="G741" s="2" t="s">
        <v>54</v>
      </c>
      <c r="H741" s="2">
        <v>3</v>
      </c>
      <c r="I741" s="2"/>
      <c r="J741" s="2" t="s">
        <v>1780</v>
      </c>
      <c r="K741" s="2" t="s">
        <v>30</v>
      </c>
      <c r="L741" s="2" t="s">
        <v>145</v>
      </c>
      <c r="M741" s="4">
        <v>44308</v>
      </c>
      <c r="N741" s="2" t="s">
        <v>175</v>
      </c>
    </row>
    <row r="742" spans="1:14" ht="144.4" x14ac:dyDescent="0.45">
      <c r="A742" s="2" t="s">
        <v>4311</v>
      </c>
      <c r="B742" s="3" t="str">
        <f>HYPERLINK(J742)</f>
        <v>https://olis.leg.state.or.us/liz/2021R1/Downloads/MeasureDocument/HB2915</v>
      </c>
      <c r="C742" s="2" t="s">
        <v>1779</v>
      </c>
      <c r="D742" s="2" t="s">
        <v>1778</v>
      </c>
      <c r="E742" s="2" t="s">
        <v>52</v>
      </c>
      <c r="F742" s="2" t="s">
        <v>149</v>
      </c>
      <c r="G742" s="2" t="s">
        <v>13</v>
      </c>
      <c r="H742" s="2">
        <v>3</v>
      </c>
      <c r="I742" s="2"/>
      <c r="J742" s="2" t="s">
        <v>1780</v>
      </c>
      <c r="K742" s="2" t="s">
        <v>30</v>
      </c>
      <c r="L742" s="2" t="s">
        <v>145</v>
      </c>
      <c r="M742" s="4">
        <v>44308</v>
      </c>
      <c r="N742" s="2" t="s">
        <v>175</v>
      </c>
    </row>
    <row r="743" spans="1:14" ht="39.4" x14ac:dyDescent="0.45">
      <c r="A743" s="2" t="s">
        <v>4312</v>
      </c>
      <c r="B743" s="3" t="str">
        <f>HYPERLINK(J743)</f>
        <v>https://olis.leg.state.or.us/liz/2021R1/Downloads/MeasureDocument/HB2916</v>
      </c>
      <c r="C743" s="2" t="s">
        <v>1782</v>
      </c>
      <c r="D743" s="2" t="s">
        <v>1781</v>
      </c>
      <c r="E743" s="2" t="s">
        <v>68</v>
      </c>
      <c r="F743" s="2" t="s">
        <v>214</v>
      </c>
      <c r="G743" s="2" t="s">
        <v>13</v>
      </c>
      <c r="H743" s="2">
        <v>2</v>
      </c>
      <c r="I743" s="2"/>
      <c r="J743" s="2" t="s">
        <v>1783</v>
      </c>
      <c r="K743" s="2" t="s">
        <v>17</v>
      </c>
      <c r="L743" s="2" t="s">
        <v>370</v>
      </c>
      <c r="M743" s="4">
        <v>44264</v>
      </c>
      <c r="N743" s="2" t="s">
        <v>31</v>
      </c>
    </row>
    <row r="744" spans="1:14" ht="39.4" x14ac:dyDescent="0.45">
      <c r="A744" s="2" t="s">
        <v>4312</v>
      </c>
      <c r="B744" s="3" t="str">
        <f>HYPERLINK(J744)</f>
        <v>https://olis.leg.state.or.us/liz/2021R1/Downloads/MeasureDocument/HB2916</v>
      </c>
      <c r="C744" s="2" t="s">
        <v>1782</v>
      </c>
      <c r="D744" s="2" t="s">
        <v>1781</v>
      </c>
      <c r="E744" s="2" t="s">
        <v>45</v>
      </c>
      <c r="F744" s="2" t="s">
        <v>50</v>
      </c>
      <c r="G744" s="2" t="s">
        <v>13</v>
      </c>
      <c r="H744" s="2">
        <v>4</v>
      </c>
      <c r="I744" s="2"/>
      <c r="J744" s="2" t="s">
        <v>1783</v>
      </c>
      <c r="K744" s="2" t="s">
        <v>17</v>
      </c>
      <c r="L744" s="2" t="s">
        <v>370</v>
      </c>
      <c r="M744" s="4">
        <v>44264</v>
      </c>
      <c r="N744" s="2" t="s">
        <v>31</v>
      </c>
    </row>
    <row r="745" spans="1:14" ht="78.75" x14ac:dyDescent="0.45">
      <c r="A745" s="2" t="s">
        <v>4313</v>
      </c>
      <c r="B745" s="3" t="str">
        <f>HYPERLINK(J745)</f>
        <v>https://olis.leg.state.or.us/liz/2021R1/Downloads/MeasureDocument/HB2917</v>
      </c>
      <c r="C745" s="2" t="s">
        <v>1785</v>
      </c>
      <c r="D745" s="2" t="s">
        <v>1784</v>
      </c>
      <c r="E745" s="2" t="s">
        <v>76</v>
      </c>
      <c r="F745" s="2" t="s">
        <v>77</v>
      </c>
      <c r="G745" s="2" t="s">
        <v>51</v>
      </c>
      <c r="H745" s="2">
        <v>2</v>
      </c>
      <c r="I745" s="2"/>
      <c r="J745" s="2" t="s">
        <v>1786</v>
      </c>
      <c r="K745" s="2" t="s">
        <v>17</v>
      </c>
      <c r="L745" s="2"/>
      <c r="M745" s="4">
        <v>44215</v>
      </c>
      <c r="N745" s="2" t="s">
        <v>328</v>
      </c>
    </row>
    <row r="746" spans="1:14" ht="65.650000000000006" x14ac:dyDescent="0.45">
      <c r="A746" s="2" t="s">
        <v>4314</v>
      </c>
      <c r="B746" s="3" t="str">
        <f>HYPERLINK(J746)</f>
        <v>https://olis.leg.state.or.us/liz/2021R1/Downloads/MeasureDocument/HB2918</v>
      </c>
      <c r="C746" s="2" t="s">
        <v>1788</v>
      </c>
      <c r="D746" s="2" t="s">
        <v>1787</v>
      </c>
      <c r="E746" s="2" t="s">
        <v>76</v>
      </c>
      <c r="F746" s="2" t="s">
        <v>77</v>
      </c>
      <c r="G746" s="2" t="s">
        <v>51</v>
      </c>
      <c r="H746" s="2">
        <v>4</v>
      </c>
      <c r="I746" s="2"/>
      <c r="J746" s="2" t="s">
        <v>1789</v>
      </c>
      <c r="K746" s="2" t="s">
        <v>17</v>
      </c>
      <c r="L746" s="2" t="s">
        <v>19</v>
      </c>
      <c r="M746" s="4">
        <v>44293</v>
      </c>
      <c r="N746" s="2" t="s">
        <v>18</v>
      </c>
    </row>
    <row r="747" spans="1:14" ht="65.650000000000006" x14ac:dyDescent="0.45">
      <c r="A747" s="2" t="s">
        <v>4314</v>
      </c>
      <c r="B747" s="3" t="str">
        <f>HYPERLINK(J747)</f>
        <v>https://olis.leg.state.or.us/liz/2021R1/Downloads/MeasureDocument/HB2918</v>
      </c>
      <c r="C747" s="2" t="s">
        <v>1788</v>
      </c>
      <c r="D747" s="2" t="s">
        <v>1787</v>
      </c>
      <c r="E747" s="2" t="s">
        <v>76</v>
      </c>
      <c r="F747" s="2" t="s">
        <v>77</v>
      </c>
      <c r="G747" s="2" t="s">
        <v>51</v>
      </c>
      <c r="H747" s="2">
        <v>4</v>
      </c>
      <c r="I747" s="2"/>
      <c r="J747" s="2" t="s">
        <v>1789</v>
      </c>
      <c r="K747" s="2" t="s">
        <v>17</v>
      </c>
      <c r="L747" s="2" t="s">
        <v>19</v>
      </c>
      <c r="M747" s="4">
        <v>44293</v>
      </c>
      <c r="N747" s="2" t="s">
        <v>20</v>
      </c>
    </row>
    <row r="748" spans="1:14" ht="65.650000000000006" x14ac:dyDescent="0.45">
      <c r="A748" s="2" t="s">
        <v>4314</v>
      </c>
      <c r="B748" s="3" t="str">
        <f>HYPERLINK(J748)</f>
        <v>https://olis.leg.state.or.us/liz/2021R1/Downloads/MeasureDocument/HB2918</v>
      </c>
      <c r="C748" s="2" t="s">
        <v>1788</v>
      </c>
      <c r="D748" s="2" t="s">
        <v>1787</v>
      </c>
      <c r="E748" s="2" t="s">
        <v>11</v>
      </c>
      <c r="F748" s="2" t="s">
        <v>12</v>
      </c>
      <c r="G748" s="2" t="s">
        <v>39</v>
      </c>
      <c r="H748" s="2">
        <v>2</v>
      </c>
      <c r="I748" s="2"/>
      <c r="J748" s="2" t="s">
        <v>1789</v>
      </c>
      <c r="K748" s="2" t="s">
        <v>17</v>
      </c>
      <c r="L748" s="2" t="s">
        <v>19</v>
      </c>
      <c r="M748" s="4">
        <v>44293</v>
      </c>
      <c r="N748" s="2" t="s">
        <v>18</v>
      </c>
    </row>
    <row r="749" spans="1:14" ht="65.650000000000006" x14ac:dyDescent="0.45">
      <c r="A749" s="2" t="s">
        <v>4314</v>
      </c>
      <c r="B749" s="3" t="str">
        <f>HYPERLINK(J749)</f>
        <v>https://olis.leg.state.or.us/liz/2021R1/Downloads/MeasureDocument/HB2918</v>
      </c>
      <c r="C749" s="2" t="s">
        <v>1788</v>
      </c>
      <c r="D749" s="2" t="s">
        <v>1787</v>
      </c>
      <c r="E749" s="2" t="s">
        <v>11</v>
      </c>
      <c r="F749" s="2" t="s">
        <v>12</v>
      </c>
      <c r="G749" s="2" t="s">
        <v>39</v>
      </c>
      <c r="H749" s="2">
        <v>2</v>
      </c>
      <c r="I749" s="2"/>
      <c r="J749" s="2" t="s">
        <v>1789</v>
      </c>
      <c r="K749" s="2" t="s">
        <v>17</v>
      </c>
      <c r="L749" s="2" t="s">
        <v>19</v>
      </c>
      <c r="M749" s="4">
        <v>44293</v>
      </c>
      <c r="N749" s="2" t="s">
        <v>20</v>
      </c>
    </row>
    <row r="750" spans="1:14" ht="52.5" x14ac:dyDescent="0.45">
      <c r="A750" s="2" t="s">
        <v>4315</v>
      </c>
      <c r="B750" s="3" t="str">
        <f>HYPERLINK(J750)</f>
        <v>https://olis.leg.state.or.us/liz/2021R1/Downloads/MeasureDocument/HB2921</v>
      </c>
      <c r="C750" s="2" t="s">
        <v>1791</v>
      </c>
      <c r="D750" s="2" t="s">
        <v>1790</v>
      </c>
      <c r="E750" s="2" t="s">
        <v>52</v>
      </c>
      <c r="F750" s="2" t="s">
        <v>501</v>
      </c>
      <c r="G750" s="2" t="s">
        <v>150</v>
      </c>
      <c r="H750" s="2">
        <v>3</v>
      </c>
      <c r="I750" s="2"/>
      <c r="J750" s="2" t="s">
        <v>1792</v>
      </c>
      <c r="K750" s="2" t="s">
        <v>17</v>
      </c>
      <c r="L750" s="2"/>
      <c r="M750" s="4">
        <v>44215</v>
      </c>
      <c r="N750" s="2" t="s">
        <v>87</v>
      </c>
    </row>
    <row r="751" spans="1:14" ht="118.15" x14ac:dyDescent="0.45">
      <c r="A751" s="2" t="s">
        <v>4316</v>
      </c>
      <c r="B751" s="3" t="str">
        <f>HYPERLINK(J751)</f>
        <v>https://olis.leg.state.or.us/liz/2021R1/Downloads/MeasureDocument/HB2922</v>
      </c>
      <c r="C751" s="2" t="s">
        <v>1687</v>
      </c>
      <c r="D751" s="2" t="s">
        <v>1793</v>
      </c>
      <c r="E751" s="2" t="s">
        <v>52</v>
      </c>
      <c r="F751" s="2" t="s">
        <v>1685</v>
      </c>
      <c r="G751" s="2" t="s">
        <v>13</v>
      </c>
      <c r="H751" s="2">
        <v>3</v>
      </c>
      <c r="I751" s="2"/>
      <c r="J751" s="2" t="s">
        <v>1794</v>
      </c>
      <c r="K751" s="2" t="s">
        <v>17</v>
      </c>
      <c r="L751" s="2"/>
      <c r="M751" s="4">
        <v>44215</v>
      </c>
      <c r="N751" s="2" t="s">
        <v>87</v>
      </c>
    </row>
    <row r="752" spans="1:14" ht="78.75" x14ac:dyDescent="0.45">
      <c r="A752" s="2" t="s">
        <v>4317</v>
      </c>
      <c r="B752" s="3" t="str">
        <f>HYPERLINK(J752)</f>
        <v>https://olis.leg.state.or.us/liz/2021R1/Downloads/MeasureDocument/HB2923</v>
      </c>
      <c r="C752" s="2" t="s">
        <v>1796</v>
      </c>
      <c r="D752" s="2" t="s">
        <v>1795</v>
      </c>
      <c r="E752" s="2" t="s">
        <v>52</v>
      </c>
      <c r="F752" s="2" t="s">
        <v>501</v>
      </c>
      <c r="G752" s="2" t="s">
        <v>150</v>
      </c>
      <c r="H752" s="2">
        <v>3</v>
      </c>
      <c r="I752" s="2"/>
      <c r="J752" s="2" t="s">
        <v>1797</v>
      </c>
      <c r="K752" s="2" t="s">
        <v>17</v>
      </c>
      <c r="L752" s="2"/>
      <c r="M752" s="4">
        <v>44215</v>
      </c>
      <c r="N752" s="2" t="s">
        <v>87</v>
      </c>
    </row>
    <row r="753" spans="1:14" ht="105" x14ac:dyDescent="0.45">
      <c r="A753" s="2" t="s">
        <v>4318</v>
      </c>
      <c r="B753" s="3" t="str">
        <f>HYPERLINK(J753)</f>
        <v>https://olis.leg.state.or.us/liz/2021R1/Downloads/MeasureDocument/HB2924</v>
      </c>
      <c r="C753" s="2" t="s">
        <v>1799</v>
      </c>
      <c r="D753" s="2" t="s">
        <v>1798</v>
      </c>
      <c r="E753" s="2" t="s">
        <v>68</v>
      </c>
      <c r="F753" s="2" t="s">
        <v>69</v>
      </c>
      <c r="G753" s="2" t="s">
        <v>39</v>
      </c>
      <c r="H753" s="2">
        <v>3</v>
      </c>
      <c r="I753" s="2"/>
      <c r="J753" s="2" t="s">
        <v>1800</v>
      </c>
      <c r="K753" s="2" t="s">
        <v>17</v>
      </c>
      <c r="L753" s="2"/>
      <c r="M753" s="4">
        <v>44215</v>
      </c>
      <c r="N753" s="2" t="s">
        <v>508</v>
      </c>
    </row>
    <row r="754" spans="1:14" ht="91.9" x14ac:dyDescent="0.45">
      <c r="A754" s="2" t="s">
        <v>4319</v>
      </c>
      <c r="B754" s="3" t="str">
        <f>HYPERLINK(J754)</f>
        <v>https://olis.leg.state.or.us/liz/2021R1/Downloads/MeasureDocument/HB2926</v>
      </c>
      <c r="C754" s="2" t="s">
        <v>1802</v>
      </c>
      <c r="D754" s="2" t="s">
        <v>1801</v>
      </c>
      <c r="E754" s="2" t="s">
        <v>52</v>
      </c>
      <c r="F754" s="2" t="s">
        <v>131</v>
      </c>
      <c r="G754" s="2" t="s">
        <v>13</v>
      </c>
      <c r="H754" s="2">
        <v>3</v>
      </c>
      <c r="I754" s="2"/>
      <c r="J754" s="2" t="s">
        <v>1803</v>
      </c>
      <c r="K754" s="2" t="s">
        <v>17</v>
      </c>
      <c r="L754" s="2"/>
      <c r="M754" s="4">
        <v>44215</v>
      </c>
      <c r="N754" s="2" t="s">
        <v>135</v>
      </c>
    </row>
    <row r="755" spans="1:14" ht="39.4" x14ac:dyDescent="0.45">
      <c r="A755" s="2" t="s">
        <v>4320</v>
      </c>
      <c r="B755" s="3" t="str">
        <f>HYPERLINK(J755)</f>
        <v>https://olis.leg.state.or.us/liz/2021R1/Downloads/MeasureDocument/HB2927</v>
      </c>
      <c r="C755" s="2" t="s">
        <v>1667</v>
      </c>
      <c r="D755" s="2" t="s">
        <v>1804</v>
      </c>
      <c r="E755" s="2" t="s">
        <v>76</v>
      </c>
      <c r="F755" s="2" t="s">
        <v>131</v>
      </c>
      <c r="G755" s="2" t="s">
        <v>51</v>
      </c>
      <c r="H755" s="2">
        <v>3</v>
      </c>
      <c r="I755" s="2"/>
      <c r="J755" s="2" t="s">
        <v>1805</v>
      </c>
      <c r="K755" s="2" t="s">
        <v>17</v>
      </c>
      <c r="L755" s="2" t="s">
        <v>356</v>
      </c>
      <c r="M755" s="4">
        <v>44299</v>
      </c>
      <c r="N755" s="2" t="s">
        <v>179</v>
      </c>
    </row>
    <row r="756" spans="1:14" ht="39.4" x14ac:dyDescent="0.45">
      <c r="A756" s="2" t="s">
        <v>4320</v>
      </c>
      <c r="B756" s="3" t="str">
        <f>HYPERLINK(J756)</f>
        <v>https://olis.leg.state.or.us/liz/2021R1/Downloads/MeasureDocument/HB2927</v>
      </c>
      <c r="C756" s="2" t="s">
        <v>1667</v>
      </c>
      <c r="D756" s="2" t="s">
        <v>1804</v>
      </c>
      <c r="E756" s="2" t="s">
        <v>52</v>
      </c>
      <c r="F756" s="2" t="s">
        <v>82</v>
      </c>
      <c r="G756" s="2" t="s">
        <v>13</v>
      </c>
      <c r="H756" s="2">
        <v>3</v>
      </c>
      <c r="I756" s="2"/>
      <c r="J756" s="2" t="s">
        <v>1805</v>
      </c>
      <c r="K756" s="2" t="s">
        <v>17</v>
      </c>
      <c r="L756" s="2" t="s">
        <v>356</v>
      </c>
      <c r="M756" s="4">
        <v>44299</v>
      </c>
      <c r="N756" s="2" t="s">
        <v>179</v>
      </c>
    </row>
    <row r="757" spans="1:14" ht="39.4" x14ac:dyDescent="0.45">
      <c r="A757" s="2" t="s">
        <v>4321</v>
      </c>
      <c r="B757" s="3" t="str">
        <f>HYPERLINK(J757)</f>
        <v>https://olis.leg.state.or.us/liz/2021R1/Downloads/MeasureDocument/HB2928</v>
      </c>
      <c r="C757" s="2" t="s">
        <v>1807</v>
      </c>
      <c r="D757" s="2" t="s">
        <v>1806</v>
      </c>
      <c r="E757" s="2" t="s">
        <v>52</v>
      </c>
      <c r="F757" s="2" t="s">
        <v>131</v>
      </c>
      <c r="G757" s="2" t="s">
        <v>54</v>
      </c>
      <c r="H757" s="2">
        <v>2</v>
      </c>
      <c r="I757" s="2"/>
      <c r="J757" s="2" t="s">
        <v>1808</v>
      </c>
      <c r="K757" s="2" t="s">
        <v>17</v>
      </c>
      <c r="L757" s="2" t="s">
        <v>140</v>
      </c>
      <c r="M757" s="4">
        <v>44299</v>
      </c>
      <c r="N757" s="2" t="s">
        <v>73</v>
      </c>
    </row>
    <row r="758" spans="1:14" ht="39.4" x14ac:dyDescent="0.45">
      <c r="A758" s="2" t="s">
        <v>4321</v>
      </c>
      <c r="B758" s="3" t="str">
        <f>HYPERLINK(J758)</f>
        <v>https://olis.leg.state.or.us/liz/2021R1/Downloads/MeasureDocument/HB2928</v>
      </c>
      <c r="C758" s="2" t="s">
        <v>1807</v>
      </c>
      <c r="D758" s="2" t="s">
        <v>1806</v>
      </c>
      <c r="E758" s="2" t="s">
        <v>52</v>
      </c>
      <c r="F758" s="2" t="s">
        <v>131</v>
      </c>
      <c r="G758" s="2" t="s">
        <v>54</v>
      </c>
      <c r="H758" s="2">
        <v>2</v>
      </c>
      <c r="I758" s="2"/>
      <c r="J758" s="2" t="s">
        <v>1808</v>
      </c>
      <c r="K758" s="2" t="s">
        <v>17</v>
      </c>
      <c r="L758" s="2" t="s">
        <v>140</v>
      </c>
      <c r="M758" s="4">
        <v>44299</v>
      </c>
      <c r="N758" s="2" t="s">
        <v>75</v>
      </c>
    </row>
    <row r="759" spans="1:14" ht="28.5" x14ac:dyDescent="0.45">
      <c r="A759" s="2" t="s">
        <v>4322</v>
      </c>
      <c r="B759" s="3" t="str">
        <f>HYPERLINK(J759)</f>
        <v>https://olis.leg.state.or.us/liz/2021R1/Downloads/MeasureDocument/HB2929</v>
      </c>
      <c r="C759" s="2" t="s">
        <v>1810</v>
      </c>
      <c r="D759" s="2" t="s">
        <v>1809</v>
      </c>
      <c r="E759" s="2" t="s">
        <v>52</v>
      </c>
      <c r="F759" s="2" t="s">
        <v>131</v>
      </c>
      <c r="G759" s="2" t="s">
        <v>13</v>
      </c>
      <c r="H759" s="2">
        <v>3</v>
      </c>
      <c r="I759" s="2"/>
      <c r="J759" s="2" t="s">
        <v>1811</v>
      </c>
      <c r="K759" s="2" t="s">
        <v>17</v>
      </c>
      <c r="L759" s="2" t="s">
        <v>140</v>
      </c>
      <c r="M759" s="4">
        <v>44302</v>
      </c>
      <c r="N759" s="2" t="s">
        <v>545</v>
      </c>
    </row>
    <row r="760" spans="1:14" ht="39.4" x14ac:dyDescent="0.45">
      <c r="A760" s="2" t="s">
        <v>4323</v>
      </c>
      <c r="B760" s="3" t="str">
        <f>HYPERLINK(J760)</f>
        <v>https://olis.leg.state.or.us/liz/2021R1/Downloads/MeasureDocument/HB2930</v>
      </c>
      <c r="C760" s="2" t="s">
        <v>1813</v>
      </c>
      <c r="D760" s="2" t="s">
        <v>1812</v>
      </c>
      <c r="E760" s="2" t="s">
        <v>52</v>
      </c>
      <c r="F760" s="2" t="s">
        <v>131</v>
      </c>
      <c r="G760" s="2" t="s">
        <v>205</v>
      </c>
      <c r="H760" s="2">
        <v>1</v>
      </c>
      <c r="I760" s="2"/>
      <c r="J760" s="2" t="s">
        <v>1814</v>
      </c>
      <c r="K760" s="2" t="s">
        <v>17</v>
      </c>
      <c r="L760" s="2" t="s">
        <v>140</v>
      </c>
      <c r="M760" s="4">
        <v>44292</v>
      </c>
      <c r="N760" s="2" t="s">
        <v>179</v>
      </c>
    </row>
    <row r="761" spans="1:14" ht="39.4" x14ac:dyDescent="0.45">
      <c r="A761" s="2" t="s">
        <v>4324</v>
      </c>
      <c r="B761" s="3" t="str">
        <f>HYPERLINK(J761)</f>
        <v>https://olis.leg.state.or.us/liz/2021R1/Downloads/MeasureDocument/HB2931</v>
      </c>
      <c r="C761" s="2" t="s">
        <v>1816</v>
      </c>
      <c r="D761" s="2" t="s">
        <v>1815</v>
      </c>
      <c r="E761" s="2" t="s">
        <v>52</v>
      </c>
      <c r="F761" s="2" t="s">
        <v>131</v>
      </c>
      <c r="G761" s="2" t="s">
        <v>54</v>
      </c>
      <c r="H761" s="2">
        <v>2</v>
      </c>
      <c r="I761" s="2"/>
      <c r="J761" s="2" t="s">
        <v>1817</v>
      </c>
      <c r="K761" s="2" t="s">
        <v>17</v>
      </c>
      <c r="L761" s="2" t="s">
        <v>702</v>
      </c>
      <c r="M761" s="4">
        <v>44225</v>
      </c>
      <c r="N761" s="2" t="s">
        <v>710</v>
      </c>
    </row>
    <row r="762" spans="1:14" ht="39.4" x14ac:dyDescent="0.45">
      <c r="A762" s="2" t="s">
        <v>4325</v>
      </c>
      <c r="B762" s="3" t="str">
        <f>HYPERLINK(J762)</f>
        <v>https://olis.leg.state.or.us/liz/2021R1/Downloads/MeasureDocument/HB2932</v>
      </c>
      <c r="C762" s="2" t="s">
        <v>1819</v>
      </c>
      <c r="D762" s="2" t="s">
        <v>1818</v>
      </c>
      <c r="E762" s="2" t="s">
        <v>52</v>
      </c>
      <c r="F762" s="2" t="s">
        <v>131</v>
      </c>
      <c r="G762" s="2" t="s">
        <v>13</v>
      </c>
      <c r="H762" s="2">
        <v>2</v>
      </c>
      <c r="I762" s="2"/>
      <c r="J762" s="2" t="s">
        <v>1820</v>
      </c>
      <c r="K762" s="2" t="s">
        <v>17</v>
      </c>
      <c r="L762" s="2" t="s">
        <v>140</v>
      </c>
      <c r="M762" s="4">
        <v>44299</v>
      </c>
      <c r="N762" s="2" t="s">
        <v>73</v>
      </c>
    </row>
    <row r="763" spans="1:14" ht="39.4" x14ac:dyDescent="0.45">
      <c r="A763" s="2" t="s">
        <v>4325</v>
      </c>
      <c r="B763" s="3" t="str">
        <f>HYPERLINK(J763)</f>
        <v>https://olis.leg.state.or.us/liz/2021R1/Downloads/MeasureDocument/HB2932</v>
      </c>
      <c r="C763" s="2" t="s">
        <v>1819</v>
      </c>
      <c r="D763" s="2" t="s">
        <v>1818</v>
      </c>
      <c r="E763" s="2" t="s">
        <v>52</v>
      </c>
      <c r="F763" s="2" t="s">
        <v>131</v>
      </c>
      <c r="G763" s="2" t="s">
        <v>13</v>
      </c>
      <c r="H763" s="2">
        <v>2</v>
      </c>
      <c r="I763" s="2"/>
      <c r="J763" s="2" t="s">
        <v>1820</v>
      </c>
      <c r="K763" s="2" t="s">
        <v>17</v>
      </c>
      <c r="L763" s="2" t="s">
        <v>140</v>
      </c>
      <c r="M763" s="4">
        <v>44299</v>
      </c>
      <c r="N763" s="2" t="s">
        <v>75</v>
      </c>
    </row>
    <row r="764" spans="1:14" ht="52.5" x14ac:dyDescent="0.45">
      <c r="A764" s="2" t="s">
        <v>4326</v>
      </c>
      <c r="B764" s="3" t="str">
        <f>HYPERLINK(J764)</f>
        <v>https://olis.leg.state.or.us/liz/2021R1/Downloads/MeasureDocument/HB2933</v>
      </c>
      <c r="C764" s="2" t="s">
        <v>1822</v>
      </c>
      <c r="D764" s="2" t="s">
        <v>1821</v>
      </c>
      <c r="E764" s="2" t="s">
        <v>52</v>
      </c>
      <c r="F764" s="2" t="s">
        <v>460</v>
      </c>
      <c r="G764" s="2" t="s">
        <v>13</v>
      </c>
      <c r="H764" s="2">
        <v>2</v>
      </c>
      <c r="I764" s="2"/>
      <c r="J764" s="2" t="s">
        <v>1823</v>
      </c>
      <c r="K764" s="2" t="s">
        <v>17</v>
      </c>
      <c r="L764" s="2"/>
      <c r="M764" s="4">
        <v>44225</v>
      </c>
      <c r="N764" s="2" t="s">
        <v>710</v>
      </c>
    </row>
    <row r="765" spans="1:14" ht="65.650000000000006" x14ac:dyDescent="0.45">
      <c r="A765" s="2" t="s">
        <v>4327</v>
      </c>
      <c r="B765" s="3" t="str">
        <f>HYPERLINK(J765)</f>
        <v>https://olis.leg.state.or.us/liz/2021R1/Downloads/MeasureDocument/HB2934</v>
      </c>
      <c r="C765" s="2" t="s">
        <v>462</v>
      </c>
      <c r="D765" s="2" t="s">
        <v>461</v>
      </c>
      <c r="E765" s="2" t="s">
        <v>52</v>
      </c>
      <c r="F765" s="2" t="s">
        <v>131</v>
      </c>
      <c r="G765" s="2" t="s">
        <v>54</v>
      </c>
      <c r="H765" s="2">
        <v>2</v>
      </c>
      <c r="I765" s="2"/>
      <c r="J765" s="2" t="s">
        <v>1824</v>
      </c>
      <c r="K765" s="2" t="s">
        <v>17</v>
      </c>
      <c r="L765" s="2"/>
      <c r="M765" s="4">
        <v>44225</v>
      </c>
      <c r="N765" s="2" t="s">
        <v>471</v>
      </c>
    </row>
    <row r="766" spans="1:14" ht="52.5" x14ac:dyDescent="0.45">
      <c r="A766" s="2" t="s">
        <v>4328</v>
      </c>
      <c r="B766" s="3" t="str">
        <f>HYPERLINK(J766)</f>
        <v>https://olis.leg.state.or.us/liz/2021R1/Downloads/MeasureDocument/HB2936</v>
      </c>
      <c r="C766" s="2" t="s">
        <v>1826</v>
      </c>
      <c r="D766" s="2" t="s">
        <v>1825</v>
      </c>
      <c r="E766" s="2" t="s">
        <v>52</v>
      </c>
      <c r="F766" s="2" t="s">
        <v>131</v>
      </c>
      <c r="G766" s="2" t="s">
        <v>13</v>
      </c>
      <c r="H766" s="2">
        <v>3</v>
      </c>
      <c r="I766" s="2"/>
      <c r="J766" s="2" t="s">
        <v>1827</v>
      </c>
      <c r="K766" s="2" t="s">
        <v>17</v>
      </c>
      <c r="L766" s="2" t="s">
        <v>140</v>
      </c>
      <c r="M766" s="4">
        <v>44302</v>
      </c>
      <c r="N766" s="2" t="s">
        <v>545</v>
      </c>
    </row>
    <row r="767" spans="1:14" ht="78.75" x14ac:dyDescent="0.45">
      <c r="A767" s="2" t="s">
        <v>4329</v>
      </c>
      <c r="B767" s="3" t="str">
        <f>HYPERLINK(J767)</f>
        <v>https://olis.leg.state.or.us/liz/2021R1/Downloads/MeasureDocument/HB2937</v>
      </c>
      <c r="C767" s="2" t="s">
        <v>1829</v>
      </c>
      <c r="D767" s="2" t="s">
        <v>1828</v>
      </c>
      <c r="E767" s="2" t="s">
        <v>52</v>
      </c>
      <c r="F767" s="2" t="s">
        <v>239</v>
      </c>
      <c r="G767" s="2" t="s">
        <v>13</v>
      </c>
      <c r="H767" s="2">
        <v>3</v>
      </c>
      <c r="I767" s="2"/>
      <c r="J767" s="2" t="s">
        <v>1830</v>
      </c>
      <c r="K767" s="2" t="s">
        <v>17</v>
      </c>
      <c r="L767" s="2" t="s">
        <v>467</v>
      </c>
      <c r="M767" s="4">
        <v>44249</v>
      </c>
      <c r="N767" s="2" t="s">
        <v>31</v>
      </c>
    </row>
    <row r="768" spans="1:14" ht="39.4" x14ac:dyDescent="0.45">
      <c r="A768" s="2" t="s">
        <v>4330</v>
      </c>
      <c r="B768" s="3" t="str">
        <f>HYPERLINK(J768)</f>
        <v>https://olis.leg.state.or.us/liz/2021R1/Downloads/MeasureDocument/HB2939</v>
      </c>
      <c r="C768" s="2" t="s">
        <v>1832</v>
      </c>
      <c r="D768" s="2" t="s">
        <v>1831</v>
      </c>
      <c r="E768" s="2" t="s">
        <v>52</v>
      </c>
      <c r="F768" s="2" t="s">
        <v>395</v>
      </c>
      <c r="G768" s="2" t="s">
        <v>13</v>
      </c>
      <c r="H768" s="2">
        <v>3</v>
      </c>
      <c r="I768" s="2"/>
      <c r="J768" s="2" t="s">
        <v>1833</v>
      </c>
      <c r="K768" s="2" t="s">
        <v>17</v>
      </c>
      <c r="L768" s="2" t="s">
        <v>140</v>
      </c>
      <c r="M768" s="4">
        <v>44301</v>
      </c>
      <c r="N768" s="2" t="s">
        <v>1834</v>
      </c>
    </row>
    <row r="769" spans="1:14" ht="65.650000000000006" x14ac:dyDescent="0.45">
      <c r="A769" s="2" t="s">
        <v>4331</v>
      </c>
      <c r="B769" s="3" t="str">
        <f>HYPERLINK(J769)</f>
        <v>https://olis.leg.state.or.us/liz/2021R1/Downloads/MeasureDocument/HB2941</v>
      </c>
      <c r="C769" s="2" t="s">
        <v>1836</v>
      </c>
      <c r="D769" s="2" t="s">
        <v>1835</v>
      </c>
      <c r="E769" s="2" t="s">
        <v>52</v>
      </c>
      <c r="F769" s="2" t="s">
        <v>131</v>
      </c>
      <c r="G769" s="2" t="s">
        <v>13</v>
      </c>
      <c r="H769" s="2">
        <v>3</v>
      </c>
      <c r="I769" s="2"/>
      <c r="J769" s="2" t="s">
        <v>1837</v>
      </c>
      <c r="K769" s="2" t="s">
        <v>17</v>
      </c>
      <c r="L769" s="2"/>
      <c r="M769" s="4">
        <v>44225</v>
      </c>
      <c r="N769" s="2" t="s">
        <v>710</v>
      </c>
    </row>
    <row r="770" spans="1:14" ht="52.5" x14ac:dyDescent="0.45">
      <c r="A770" s="2" t="s">
        <v>4332</v>
      </c>
      <c r="B770" s="3" t="str">
        <f>HYPERLINK(J770)</f>
        <v>https://olis.leg.state.or.us/liz/2021R1/Downloads/MeasureDocument/HB2943</v>
      </c>
      <c r="C770" s="2" t="s">
        <v>1839</v>
      </c>
      <c r="D770" s="2" t="s">
        <v>1838</v>
      </c>
      <c r="E770" s="2" t="s">
        <v>52</v>
      </c>
      <c r="F770" s="2" t="s">
        <v>131</v>
      </c>
      <c r="G770" s="2" t="s">
        <v>54</v>
      </c>
      <c r="H770" s="2">
        <v>2</v>
      </c>
      <c r="I770" s="2"/>
      <c r="J770" s="2" t="s">
        <v>1840</v>
      </c>
      <c r="K770" s="2" t="s">
        <v>17</v>
      </c>
      <c r="L770" s="2"/>
      <c r="M770" s="4">
        <v>44225</v>
      </c>
      <c r="N770" s="2" t="s">
        <v>710</v>
      </c>
    </row>
    <row r="771" spans="1:14" ht="91.9" x14ac:dyDescent="0.45">
      <c r="A771" s="2" t="s">
        <v>4333</v>
      </c>
      <c r="B771" s="3" t="str">
        <f>HYPERLINK(J771)</f>
        <v>https://olis.leg.state.or.us/liz/2021R1/Downloads/MeasureDocument/HB2949</v>
      </c>
      <c r="C771" s="2" t="s">
        <v>1842</v>
      </c>
      <c r="D771" s="2" t="s">
        <v>1841</v>
      </c>
      <c r="E771" s="2" t="s">
        <v>52</v>
      </c>
      <c r="F771" s="2" t="s">
        <v>263</v>
      </c>
      <c r="G771" s="2" t="s">
        <v>39</v>
      </c>
      <c r="H771" s="2">
        <v>2</v>
      </c>
      <c r="I771" s="2"/>
      <c r="J771" s="2" t="s">
        <v>1843</v>
      </c>
      <c r="K771" s="2" t="s">
        <v>17</v>
      </c>
      <c r="L771" s="2" t="s">
        <v>267</v>
      </c>
      <c r="M771" s="4">
        <v>44301</v>
      </c>
      <c r="N771" s="2" t="s">
        <v>18</v>
      </c>
    </row>
    <row r="772" spans="1:14" ht="91.9" x14ac:dyDescent="0.45">
      <c r="A772" s="2" t="s">
        <v>4333</v>
      </c>
      <c r="B772" s="3" t="str">
        <f>HYPERLINK(J772)</f>
        <v>https://olis.leg.state.or.us/liz/2021R1/Downloads/MeasureDocument/HB2949</v>
      </c>
      <c r="C772" s="2" t="s">
        <v>1842</v>
      </c>
      <c r="D772" s="2" t="s">
        <v>1841</v>
      </c>
      <c r="E772" s="2" t="s">
        <v>52</v>
      </c>
      <c r="F772" s="2" t="s">
        <v>263</v>
      </c>
      <c r="G772" s="2" t="s">
        <v>39</v>
      </c>
      <c r="H772" s="2">
        <v>2</v>
      </c>
      <c r="I772" s="2"/>
      <c r="J772" s="2" t="s">
        <v>1843</v>
      </c>
      <c r="K772" s="2" t="s">
        <v>17</v>
      </c>
      <c r="L772" s="2" t="s">
        <v>267</v>
      </c>
      <c r="M772" s="4">
        <v>44301</v>
      </c>
      <c r="N772" s="2" t="s">
        <v>20</v>
      </c>
    </row>
    <row r="773" spans="1:14" ht="39.4" x14ac:dyDescent="0.45">
      <c r="A773" s="2" t="s">
        <v>4334</v>
      </c>
      <c r="B773" s="3" t="str">
        <f>HYPERLINK(J773)</f>
        <v>https://olis.leg.state.or.us/liz/2021R1/Downloads/MeasureDocument/HB2951</v>
      </c>
      <c r="C773" s="2" t="s">
        <v>1845</v>
      </c>
      <c r="D773" s="2" t="s">
        <v>1844</v>
      </c>
      <c r="E773" s="2" t="s">
        <v>11</v>
      </c>
      <c r="F773" s="2" t="s">
        <v>12</v>
      </c>
      <c r="G773" s="2" t="s">
        <v>13</v>
      </c>
      <c r="H773" s="2">
        <v>4</v>
      </c>
      <c r="I773" s="2"/>
      <c r="J773" s="2" t="s">
        <v>1846</v>
      </c>
      <c r="K773" s="2" t="s">
        <v>17</v>
      </c>
      <c r="L773" s="2" t="s">
        <v>19</v>
      </c>
      <c r="M773" s="4">
        <v>44229</v>
      </c>
      <c r="N773" s="2" t="s">
        <v>31</v>
      </c>
    </row>
    <row r="774" spans="1:14" ht="52.5" x14ac:dyDescent="0.45">
      <c r="A774" s="2" t="s">
        <v>4335</v>
      </c>
      <c r="B774" s="3" t="str">
        <f>HYPERLINK(J774)</f>
        <v>https://olis.leg.state.or.us/liz/2021R1/Downloads/MeasureDocument/HB2953</v>
      </c>
      <c r="C774" s="2" t="s">
        <v>1848</v>
      </c>
      <c r="D774" s="2" t="s">
        <v>1847</v>
      </c>
      <c r="E774" s="2" t="s">
        <v>11</v>
      </c>
      <c r="F774" s="2"/>
      <c r="G774" s="2" t="s">
        <v>13</v>
      </c>
      <c r="H774" s="2">
        <v>3</v>
      </c>
      <c r="I774" s="2"/>
      <c r="J774" s="2" t="s">
        <v>1849</v>
      </c>
      <c r="K774" s="2" t="s">
        <v>30</v>
      </c>
      <c r="L774" s="2" t="s">
        <v>19</v>
      </c>
      <c r="M774" s="4">
        <v>44301</v>
      </c>
      <c r="N774" s="2" t="s">
        <v>316</v>
      </c>
    </row>
    <row r="775" spans="1:14" ht="39.4" x14ac:dyDescent="0.45">
      <c r="A775" s="2" t="s">
        <v>4336</v>
      </c>
      <c r="B775" s="3" t="str">
        <f>HYPERLINK(J775)</f>
        <v>https://olis.leg.state.or.us/liz/2021R1/Downloads/MeasureDocument/HB2955</v>
      </c>
      <c r="C775" s="2" t="s">
        <v>1851</v>
      </c>
      <c r="D775" s="2" t="s">
        <v>1850</v>
      </c>
      <c r="E775" s="2" t="s">
        <v>68</v>
      </c>
      <c r="F775" s="2" t="s">
        <v>204</v>
      </c>
      <c r="G775" s="2" t="s">
        <v>13</v>
      </c>
      <c r="H775" s="2">
        <v>2</v>
      </c>
      <c r="I775" s="2"/>
      <c r="J775" s="2" t="s">
        <v>1852</v>
      </c>
      <c r="K775" s="2" t="s">
        <v>17</v>
      </c>
      <c r="L775" s="2" t="s">
        <v>94</v>
      </c>
      <c r="M775" s="4">
        <v>44286</v>
      </c>
      <c r="N775" s="2" t="s">
        <v>18</v>
      </c>
    </row>
    <row r="776" spans="1:14" ht="28.5" x14ac:dyDescent="0.45">
      <c r="A776" s="2" t="s">
        <v>4336</v>
      </c>
      <c r="B776" s="3" t="str">
        <f>HYPERLINK(J776)</f>
        <v>https://olis.leg.state.or.us/liz/2021R1/Downloads/MeasureDocument/HB2955</v>
      </c>
      <c r="C776" s="2" t="s">
        <v>1851</v>
      </c>
      <c r="D776" s="2" t="s">
        <v>1850</v>
      </c>
      <c r="E776" s="2" t="s">
        <v>68</v>
      </c>
      <c r="F776" s="2" t="s">
        <v>204</v>
      </c>
      <c r="G776" s="2" t="s">
        <v>13</v>
      </c>
      <c r="H776" s="2">
        <v>2</v>
      </c>
      <c r="I776" s="2"/>
      <c r="J776" s="2" t="s">
        <v>1852</v>
      </c>
      <c r="K776" s="2" t="s">
        <v>17</v>
      </c>
      <c r="L776" s="2" t="s">
        <v>94</v>
      </c>
      <c r="M776" s="4">
        <v>44286</v>
      </c>
      <c r="N776" s="2" t="s">
        <v>20</v>
      </c>
    </row>
    <row r="777" spans="1:14" ht="131.25" x14ac:dyDescent="0.45">
      <c r="A777" s="2" t="s">
        <v>4337</v>
      </c>
      <c r="B777" s="3" t="str">
        <f>HYPERLINK(J777)</f>
        <v>https://olis.leg.state.or.us/liz/2021R1/Downloads/MeasureDocument/HB2957</v>
      </c>
      <c r="C777" s="2" t="s">
        <v>1854</v>
      </c>
      <c r="D777" s="2" t="s">
        <v>1853</v>
      </c>
      <c r="E777" s="2" t="s">
        <v>76</v>
      </c>
      <c r="F777" s="2" t="s">
        <v>77</v>
      </c>
      <c r="G777" s="2" t="s">
        <v>54</v>
      </c>
      <c r="H777" s="2">
        <v>1</v>
      </c>
      <c r="I777" s="2"/>
      <c r="J777" s="2" t="s">
        <v>1855</v>
      </c>
      <c r="K777" s="2" t="s">
        <v>17</v>
      </c>
      <c r="L777" s="2"/>
      <c r="M777" s="4">
        <v>44224</v>
      </c>
      <c r="N777" s="2" t="s">
        <v>328</v>
      </c>
    </row>
    <row r="778" spans="1:14" ht="131.25" x14ac:dyDescent="0.45">
      <c r="A778" s="2" t="s">
        <v>4337</v>
      </c>
      <c r="B778" s="3" t="str">
        <f>HYPERLINK(J778)</f>
        <v>https://olis.leg.state.or.us/liz/2021R1/Downloads/MeasureDocument/HB2957</v>
      </c>
      <c r="C778" s="2" t="s">
        <v>1854</v>
      </c>
      <c r="D778" s="2" t="s">
        <v>1853</v>
      </c>
      <c r="E778" s="2" t="s">
        <v>76</v>
      </c>
      <c r="F778" s="2" t="s">
        <v>77</v>
      </c>
      <c r="G778" s="2" t="s">
        <v>54</v>
      </c>
      <c r="H778" s="2">
        <v>4</v>
      </c>
      <c r="I778" s="2"/>
      <c r="J778" s="2" t="s">
        <v>1855</v>
      </c>
      <c r="K778" s="2" t="s">
        <v>17</v>
      </c>
      <c r="L778" s="2"/>
      <c r="M778" s="4">
        <v>44224</v>
      </c>
      <c r="N778" s="2" t="s">
        <v>328</v>
      </c>
    </row>
    <row r="779" spans="1:14" ht="52.5" x14ac:dyDescent="0.45">
      <c r="A779" s="2" t="s">
        <v>4338</v>
      </c>
      <c r="B779" s="3" t="str">
        <f>HYPERLINK(J779)</f>
        <v>https://olis.leg.state.or.us/liz/2021R1/Downloads/MeasureDocument/HB2966</v>
      </c>
      <c r="C779" s="2" t="s">
        <v>1857</v>
      </c>
      <c r="D779" s="2" t="s">
        <v>1856</v>
      </c>
      <c r="E779" s="2" t="s">
        <v>45</v>
      </c>
      <c r="F779" s="2" t="s">
        <v>50</v>
      </c>
      <c r="G779" s="2" t="s">
        <v>27</v>
      </c>
      <c r="H779" s="2">
        <v>1</v>
      </c>
      <c r="I779" s="2"/>
      <c r="J779" s="2" t="s">
        <v>1858</v>
      </c>
      <c r="K779" s="2" t="s">
        <v>17</v>
      </c>
      <c r="L779" s="2" t="s">
        <v>370</v>
      </c>
      <c r="M779" s="4">
        <v>44302</v>
      </c>
      <c r="N779" s="2" t="s">
        <v>1859</v>
      </c>
    </row>
    <row r="780" spans="1:14" ht="65.650000000000006" x14ac:dyDescent="0.45">
      <c r="A780" s="2" t="s">
        <v>4339</v>
      </c>
      <c r="B780" s="3" t="str">
        <f>HYPERLINK(J780)</f>
        <v>https://olis.leg.state.or.us/liz/2021R1/Downloads/MeasureDocument/HB2967</v>
      </c>
      <c r="C780" s="2" t="s">
        <v>1857</v>
      </c>
      <c r="D780" s="2" t="s">
        <v>1860</v>
      </c>
      <c r="E780" s="2" t="s">
        <v>45</v>
      </c>
      <c r="F780" s="2" t="s">
        <v>50</v>
      </c>
      <c r="G780" s="2" t="s">
        <v>13</v>
      </c>
      <c r="H780" s="2">
        <v>3</v>
      </c>
      <c r="I780" s="2"/>
      <c r="J780" s="2" t="s">
        <v>1861</v>
      </c>
      <c r="K780" s="2" t="s">
        <v>17</v>
      </c>
      <c r="L780" s="2"/>
      <c r="M780" s="4">
        <v>44222</v>
      </c>
      <c r="N780" s="2" t="s">
        <v>593</v>
      </c>
    </row>
    <row r="781" spans="1:14" ht="28.5" x14ac:dyDescent="0.45">
      <c r="A781" s="2" t="s">
        <v>4340</v>
      </c>
      <c r="B781" s="3" t="str">
        <f>HYPERLINK(J781)</f>
        <v>https://olis.leg.state.or.us/liz/2021R1/Downloads/MeasureDocument/HB2970</v>
      </c>
      <c r="C781" s="2" t="s">
        <v>1863</v>
      </c>
      <c r="D781" s="2" t="s">
        <v>1862</v>
      </c>
      <c r="E781" s="2" t="s">
        <v>52</v>
      </c>
      <c r="F781" s="2" t="s">
        <v>131</v>
      </c>
      <c r="G781" s="2" t="s">
        <v>54</v>
      </c>
      <c r="H781" s="2">
        <v>2</v>
      </c>
      <c r="I781" s="2"/>
      <c r="J781" s="2" t="s">
        <v>1864</v>
      </c>
      <c r="K781" s="2" t="s">
        <v>17</v>
      </c>
      <c r="L781" s="2" t="s">
        <v>168</v>
      </c>
      <c r="M781" s="4">
        <v>44301</v>
      </c>
      <c r="N781" s="2" t="s">
        <v>1859</v>
      </c>
    </row>
    <row r="782" spans="1:14" ht="39.4" x14ac:dyDescent="0.45">
      <c r="A782" s="2" t="s">
        <v>4341</v>
      </c>
      <c r="B782" s="3" t="str">
        <f>HYPERLINK(J782)</f>
        <v>https://olis.leg.state.or.us/liz/2021R1/Downloads/MeasureDocument/HB2972</v>
      </c>
      <c r="C782" s="2" t="s">
        <v>1866</v>
      </c>
      <c r="D782" s="2" t="s">
        <v>1865</v>
      </c>
      <c r="E782" s="2" t="s">
        <v>45</v>
      </c>
      <c r="F782" s="2" t="s">
        <v>46</v>
      </c>
      <c r="G782" s="2" t="s">
        <v>51</v>
      </c>
      <c r="H782" s="2">
        <v>3</v>
      </c>
      <c r="I782" s="2"/>
      <c r="J782" s="2" t="s">
        <v>1867</v>
      </c>
      <c r="K782" s="2" t="s">
        <v>17</v>
      </c>
      <c r="L782" s="2" t="s">
        <v>63</v>
      </c>
      <c r="M782" s="4">
        <v>44278</v>
      </c>
      <c r="N782" s="2" t="s">
        <v>31</v>
      </c>
    </row>
    <row r="783" spans="1:14" ht="52.5" x14ac:dyDescent="0.45">
      <c r="A783" s="2" t="s">
        <v>4342</v>
      </c>
      <c r="B783" s="3" t="str">
        <f>HYPERLINK(J783)</f>
        <v>https://olis.leg.state.or.us/liz/2021R1/Downloads/MeasureDocument/HB2974</v>
      </c>
      <c r="C783" s="2" t="s">
        <v>1869</v>
      </c>
      <c r="D783" s="2" t="s">
        <v>1868</v>
      </c>
      <c r="E783" s="2" t="s">
        <v>52</v>
      </c>
      <c r="F783" s="2" t="s">
        <v>98</v>
      </c>
      <c r="G783" s="2" t="s">
        <v>54</v>
      </c>
      <c r="H783" s="2">
        <v>2</v>
      </c>
      <c r="I783" s="2"/>
      <c r="J783" s="2" t="s">
        <v>1870</v>
      </c>
      <c r="K783" s="2" t="s">
        <v>17</v>
      </c>
      <c r="L783" s="2"/>
      <c r="M783" s="4">
        <v>44222</v>
      </c>
      <c r="N783" s="2" t="s">
        <v>312</v>
      </c>
    </row>
    <row r="784" spans="1:14" ht="52.5" x14ac:dyDescent="0.45">
      <c r="A784" s="2" t="s">
        <v>4343</v>
      </c>
      <c r="B784" s="3" t="str">
        <f>HYPERLINK(J784)</f>
        <v>https://olis.leg.state.or.us/liz/2021R1/Downloads/MeasureDocument/HB2975</v>
      </c>
      <c r="C784" s="2" t="s">
        <v>1872</v>
      </c>
      <c r="D784" s="2" t="s">
        <v>1871</v>
      </c>
      <c r="E784" s="2" t="s">
        <v>45</v>
      </c>
      <c r="F784" s="2" t="s">
        <v>219</v>
      </c>
      <c r="G784" s="2" t="s">
        <v>51</v>
      </c>
      <c r="H784" s="2">
        <v>4</v>
      </c>
      <c r="I784" s="2"/>
      <c r="J784" s="2" t="s">
        <v>1873</v>
      </c>
      <c r="K784" s="2" t="s">
        <v>17</v>
      </c>
      <c r="L784" s="2"/>
      <c r="M784" s="4">
        <v>44222</v>
      </c>
      <c r="N784" s="2" t="s">
        <v>491</v>
      </c>
    </row>
    <row r="785" spans="1:14" ht="52.5" x14ac:dyDescent="0.45">
      <c r="A785" s="2" t="s">
        <v>4344</v>
      </c>
      <c r="B785" s="3" t="str">
        <f>HYPERLINK(J785)</f>
        <v>https://olis.leg.state.or.us/liz/2021R1/Downloads/MeasureDocument/HB2976</v>
      </c>
      <c r="C785" s="2" t="s">
        <v>1875</v>
      </c>
      <c r="D785" s="2" t="s">
        <v>1874</v>
      </c>
      <c r="E785" s="2" t="s">
        <v>45</v>
      </c>
      <c r="F785" s="2" t="s">
        <v>219</v>
      </c>
      <c r="G785" s="2" t="s">
        <v>51</v>
      </c>
      <c r="H785" s="2">
        <v>4</v>
      </c>
      <c r="I785" s="2"/>
      <c r="J785" s="2" t="s">
        <v>1876</v>
      </c>
      <c r="K785" s="2" t="s">
        <v>17</v>
      </c>
      <c r="L785" s="2"/>
      <c r="M785" s="4">
        <v>44222</v>
      </c>
      <c r="N785" s="2" t="s">
        <v>491</v>
      </c>
    </row>
    <row r="786" spans="1:14" ht="52.5" x14ac:dyDescent="0.45">
      <c r="A786" s="2" t="s">
        <v>4345</v>
      </c>
      <c r="B786" s="3" t="str">
        <f>HYPERLINK(J786)</f>
        <v>https://olis.leg.state.or.us/liz/2021R1/Downloads/MeasureDocument/HB2979</v>
      </c>
      <c r="C786" s="2" t="s">
        <v>1878</v>
      </c>
      <c r="D786" s="2" t="s">
        <v>1877</v>
      </c>
      <c r="E786" s="2" t="s">
        <v>68</v>
      </c>
      <c r="F786" s="2" t="s">
        <v>69</v>
      </c>
      <c r="G786" s="2" t="s">
        <v>13</v>
      </c>
      <c r="H786" s="2">
        <v>5</v>
      </c>
      <c r="I786" s="2"/>
      <c r="J786" s="2" t="s">
        <v>1879</v>
      </c>
      <c r="K786" s="2" t="s">
        <v>17</v>
      </c>
      <c r="L786" s="2"/>
      <c r="M786" s="4">
        <v>44222</v>
      </c>
      <c r="N786" s="2" t="s">
        <v>161</v>
      </c>
    </row>
    <row r="787" spans="1:14" ht="52.5" x14ac:dyDescent="0.45">
      <c r="A787" s="2" t="s">
        <v>4346</v>
      </c>
      <c r="B787" s="3" t="str">
        <f>HYPERLINK(J787)</f>
        <v>https://olis.leg.state.or.us/liz/2021R1/Downloads/MeasureDocument/HB2982</v>
      </c>
      <c r="C787" s="2" t="s">
        <v>1881</v>
      </c>
      <c r="D787" s="2" t="s">
        <v>1880</v>
      </c>
      <c r="E787" s="2" t="s">
        <v>45</v>
      </c>
      <c r="F787" s="2" t="s">
        <v>64</v>
      </c>
      <c r="G787" s="2" t="s">
        <v>51</v>
      </c>
      <c r="H787" s="2">
        <v>3</v>
      </c>
      <c r="I787" s="2"/>
      <c r="J787" s="2" t="s">
        <v>1882</v>
      </c>
      <c r="K787" s="2" t="s">
        <v>17</v>
      </c>
      <c r="L787" s="2" t="s">
        <v>308</v>
      </c>
      <c r="M787" s="4">
        <v>44238</v>
      </c>
      <c r="N787" s="2" t="s">
        <v>31</v>
      </c>
    </row>
    <row r="788" spans="1:14" ht="39.4" x14ac:dyDescent="0.45">
      <c r="A788" s="2" t="s">
        <v>4347</v>
      </c>
      <c r="B788" s="3" t="str">
        <f>HYPERLINK(J788)</f>
        <v>https://olis.leg.state.or.us/liz/2021R1/Downloads/MeasureDocument/HB2983</v>
      </c>
      <c r="C788" s="2" t="s">
        <v>1884</v>
      </c>
      <c r="D788" s="2" t="s">
        <v>1883</v>
      </c>
      <c r="E788" s="2" t="s">
        <v>68</v>
      </c>
      <c r="F788" s="2" t="s">
        <v>69</v>
      </c>
      <c r="G788" s="2" t="s">
        <v>13</v>
      </c>
      <c r="H788" s="2">
        <v>5</v>
      </c>
      <c r="I788" s="2"/>
      <c r="J788" s="2" t="s">
        <v>1885</v>
      </c>
      <c r="K788" s="2" t="s">
        <v>17</v>
      </c>
      <c r="L788" s="2" t="s">
        <v>356</v>
      </c>
      <c r="M788" s="4">
        <v>44222</v>
      </c>
      <c r="N788" s="2" t="s">
        <v>1679</v>
      </c>
    </row>
    <row r="789" spans="1:14" ht="39.4" x14ac:dyDescent="0.45">
      <c r="A789" s="2" t="s">
        <v>4347</v>
      </c>
      <c r="B789" s="3" t="str">
        <f>HYPERLINK(J789)</f>
        <v>https://olis.leg.state.or.us/liz/2021R1/Downloads/MeasureDocument/HB2983</v>
      </c>
      <c r="C789" s="2" t="s">
        <v>1884</v>
      </c>
      <c r="D789" s="2" t="s">
        <v>1883</v>
      </c>
      <c r="E789" s="2" t="s">
        <v>52</v>
      </c>
      <c r="F789" s="2"/>
      <c r="G789" s="2" t="s">
        <v>51</v>
      </c>
      <c r="H789" s="2">
        <v>0</v>
      </c>
      <c r="I789" s="2"/>
      <c r="J789" s="2" t="s">
        <v>1885</v>
      </c>
      <c r="K789" s="2" t="s">
        <v>17</v>
      </c>
      <c r="L789" s="2" t="s">
        <v>356</v>
      </c>
      <c r="M789" s="4">
        <v>44222</v>
      </c>
      <c r="N789" s="2" t="s">
        <v>1679</v>
      </c>
    </row>
    <row r="790" spans="1:14" ht="78.75" x14ac:dyDescent="0.45">
      <c r="A790" s="2" t="s">
        <v>4348</v>
      </c>
      <c r="B790" s="3" t="str">
        <f>HYPERLINK(J790)</f>
        <v>https://olis.leg.state.or.us/liz/2021R1/Downloads/MeasureDocument/HB2989</v>
      </c>
      <c r="C790" s="2" t="s">
        <v>1887</v>
      </c>
      <c r="D790" s="2" t="s">
        <v>1886</v>
      </c>
      <c r="E790" s="2" t="s">
        <v>68</v>
      </c>
      <c r="F790" s="2" t="s">
        <v>360</v>
      </c>
      <c r="G790" s="2" t="s">
        <v>13</v>
      </c>
      <c r="H790" s="2">
        <v>3</v>
      </c>
      <c r="I790" s="2"/>
      <c r="J790" s="2" t="s">
        <v>1888</v>
      </c>
      <c r="K790" s="2" t="s">
        <v>17</v>
      </c>
      <c r="L790" s="2" t="s">
        <v>387</v>
      </c>
      <c r="M790" s="4">
        <v>44287</v>
      </c>
      <c r="N790" s="2" t="s">
        <v>31</v>
      </c>
    </row>
    <row r="791" spans="1:14" ht="52.5" x14ac:dyDescent="0.45">
      <c r="A791" s="2" t="s">
        <v>4349</v>
      </c>
      <c r="B791" s="3" t="str">
        <f>HYPERLINK(J791)</f>
        <v>https://olis.leg.state.or.us/liz/2021R1/Downloads/MeasureDocument/HB2990</v>
      </c>
      <c r="C791" s="2" t="s">
        <v>1890</v>
      </c>
      <c r="D791" s="2" t="s">
        <v>1889</v>
      </c>
      <c r="E791" s="2" t="s">
        <v>45</v>
      </c>
      <c r="F791" s="2" t="s">
        <v>64</v>
      </c>
      <c r="G791" s="2" t="s">
        <v>13</v>
      </c>
      <c r="H791" s="2">
        <v>3</v>
      </c>
      <c r="I791" s="2"/>
      <c r="J791" s="2" t="s">
        <v>1891</v>
      </c>
      <c r="K791" s="2" t="s">
        <v>17</v>
      </c>
      <c r="L791" s="2"/>
      <c r="M791" s="4">
        <v>44222</v>
      </c>
      <c r="N791" s="2" t="s">
        <v>161</v>
      </c>
    </row>
    <row r="792" spans="1:14" ht="52.5" x14ac:dyDescent="0.45">
      <c r="A792" s="2" t="s">
        <v>3822</v>
      </c>
      <c r="B792" s="3" t="str">
        <f>HYPERLINK(J792)</f>
        <v>https://olis.leg.state.or.us/liz/2021R1/Downloads/MeasureDocument/HB2991</v>
      </c>
      <c r="C792" s="2" t="s">
        <v>1893</v>
      </c>
      <c r="D792" s="2" t="s">
        <v>1892</v>
      </c>
      <c r="E792" s="2" t="s">
        <v>36</v>
      </c>
      <c r="F792" s="2" t="s">
        <v>37</v>
      </c>
      <c r="G792" s="2" t="s">
        <v>51</v>
      </c>
      <c r="H792" s="2">
        <v>4</v>
      </c>
      <c r="I792" s="2" t="s">
        <v>83</v>
      </c>
      <c r="J792" s="2" t="s">
        <v>1894</v>
      </c>
      <c r="K792" s="2" t="s">
        <v>17</v>
      </c>
      <c r="L792" s="2" t="s">
        <v>118</v>
      </c>
      <c r="M792" s="4">
        <v>44257</v>
      </c>
      <c r="N792" s="2" t="s">
        <v>31</v>
      </c>
    </row>
    <row r="793" spans="1:14" ht="52.5" x14ac:dyDescent="0.45">
      <c r="A793" s="2" t="s">
        <v>3822</v>
      </c>
      <c r="B793" s="3" t="str">
        <f>HYPERLINK(J793)</f>
        <v>https://olis.leg.state.or.us/liz/2021R1/Downloads/MeasureDocument/HB2991</v>
      </c>
      <c r="C793" s="2" t="s">
        <v>1893</v>
      </c>
      <c r="D793" s="2" t="s">
        <v>1892</v>
      </c>
      <c r="E793" s="2" t="s">
        <v>11</v>
      </c>
      <c r="F793" s="2" t="s">
        <v>37</v>
      </c>
      <c r="G793" s="2" t="s">
        <v>13</v>
      </c>
      <c r="H793" s="2">
        <v>3</v>
      </c>
      <c r="I793" s="2"/>
      <c r="J793" s="2" t="s">
        <v>1894</v>
      </c>
      <c r="K793" s="2" t="s">
        <v>17</v>
      </c>
      <c r="L793" s="2" t="s">
        <v>118</v>
      </c>
      <c r="M793" s="4">
        <v>44257</v>
      </c>
      <c r="N793" s="2" t="s">
        <v>31</v>
      </c>
    </row>
    <row r="794" spans="1:14" ht="28.5" x14ac:dyDescent="0.45">
      <c r="A794" s="2" t="s">
        <v>4350</v>
      </c>
      <c r="B794" s="3" t="str">
        <f>HYPERLINK(J794)</f>
        <v>https://olis.leg.state.or.us/liz/2021R1/Downloads/MeasureDocument/HB2992</v>
      </c>
      <c r="C794" s="2" t="s">
        <v>1896</v>
      </c>
      <c r="D794" s="2" t="s">
        <v>1895</v>
      </c>
      <c r="E794" s="2" t="s">
        <v>11</v>
      </c>
      <c r="F794" s="2" t="s">
        <v>37</v>
      </c>
      <c r="G794" s="2" t="s">
        <v>13</v>
      </c>
      <c r="H794" s="2">
        <v>3</v>
      </c>
      <c r="I794" s="2"/>
      <c r="J794" s="2" t="s">
        <v>1897</v>
      </c>
      <c r="K794" s="2" t="s">
        <v>17</v>
      </c>
      <c r="L794" s="2" t="s">
        <v>118</v>
      </c>
      <c r="M794" s="4">
        <v>44302</v>
      </c>
      <c r="N794" s="2" t="s">
        <v>1898</v>
      </c>
    </row>
    <row r="795" spans="1:14" ht="52.5" x14ac:dyDescent="0.45">
      <c r="A795" s="2" t="s">
        <v>4351</v>
      </c>
      <c r="B795" s="3" t="str">
        <f>HYPERLINK(J795)</f>
        <v>https://olis.leg.state.or.us/liz/2021R1/Downloads/MeasureDocument/HB2993</v>
      </c>
      <c r="C795" s="2" t="s">
        <v>561</v>
      </c>
      <c r="D795" s="2" t="s">
        <v>1900</v>
      </c>
      <c r="E795" s="2" t="s">
        <v>11</v>
      </c>
      <c r="F795" s="2" t="s">
        <v>1899</v>
      </c>
      <c r="G795" s="2" t="s">
        <v>13</v>
      </c>
      <c r="H795" s="2">
        <v>3</v>
      </c>
      <c r="I795" s="2"/>
      <c r="J795" s="2" t="s">
        <v>1901</v>
      </c>
      <c r="K795" s="2" t="s">
        <v>17</v>
      </c>
      <c r="L795" s="2" t="s">
        <v>118</v>
      </c>
      <c r="M795" s="4">
        <v>44299</v>
      </c>
      <c r="N795" s="2" t="s">
        <v>73</v>
      </c>
    </row>
    <row r="796" spans="1:14" ht="52.5" x14ac:dyDescent="0.45">
      <c r="A796" s="2" t="s">
        <v>4351</v>
      </c>
      <c r="B796" s="3" t="str">
        <f>HYPERLINK(J796)</f>
        <v>https://olis.leg.state.or.us/liz/2021R1/Downloads/MeasureDocument/HB2993</v>
      </c>
      <c r="C796" s="2" t="s">
        <v>561</v>
      </c>
      <c r="D796" s="2" t="s">
        <v>1900</v>
      </c>
      <c r="E796" s="2" t="s">
        <v>11</v>
      </c>
      <c r="F796" s="2" t="s">
        <v>1899</v>
      </c>
      <c r="G796" s="2" t="s">
        <v>13</v>
      </c>
      <c r="H796" s="2">
        <v>3</v>
      </c>
      <c r="I796" s="2"/>
      <c r="J796" s="2" t="s">
        <v>1901</v>
      </c>
      <c r="K796" s="2" t="s">
        <v>17</v>
      </c>
      <c r="L796" s="2" t="s">
        <v>118</v>
      </c>
      <c r="M796" s="4">
        <v>44299</v>
      </c>
      <c r="N796" s="2" t="s">
        <v>75</v>
      </c>
    </row>
    <row r="797" spans="1:14" ht="78.75" x14ac:dyDescent="0.45">
      <c r="A797" s="2" t="s">
        <v>4352</v>
      </c>
      <c r="B797" s="3" t="str">
        <f>HYPERLINK(J797)</f>
        <v>https://olis.leg.state.or.us/liz/2021R1/Downloads/MeasureDocument/HB2994</v>
      </c>
      <c r="C797" s="2" t="s">
        <v>1903</v>
      </c>
      <c r="D797" s="2" t="s">
        <v>1902</v>
      </c>
      <c r="E797" s="2" t="s">
        <v>45</v>
      </c>
      <c r="F797" s="2" t="s">
        <v>50</v>
      </c>
      <c r="G797" s="2" t="s">
        <v>13</v>
      </c>
      <c r="H797" s="2">
        <v>3</v>
      </c>
      <c r="I797" s="2"/>
      <c r="J797" s="2" t="s">
        <v>1904</v>
      </c>
      <c r="K797" s="2" t="s">
        <v>17</v>
      </c>
      <c r="L797" s="2"/>
      <c r="M797" s="4">
        <v>44222</v>
      </c>
      <c r="N797" s="2" t="s">
        <v>593</v>
      </c>
    </row>
    <row r="798" spans="1:14" ht="39.4" x14ac:dyDescent="0.45">
      <c r="A798" s="5" t="s">
        <v>3770</v>
      </c>
      <c r="B798" s="6" t="str">
        <f>HYPERLINK(J798)</f>
        <v>https://olis.leg.state.or.us/liz/2021R1/Downloads/MeasureDocument/HB2995</v>
      </c>
      <c r="C798" s="5" t="s">
        <v>1906</v>
      </c>
      <c r="D798" s="5" t="s">
        <v>1905</v>
      </c>
      <c r="E798" s="5" t="s">
        <v>45</v>
      </c>
      <c r="F798" s="5" t="s">
        <v>50</v>
      </c>
      <c r="G798" s="5" t="s">
        <v>39</v>
      </c>
      <c r="H798" s="5">
        <v>3</v>
      </c>
      <c r="I798" s="5" t="s">
        <v>21</v>
      </c>
      <c r="J798" s="5" t="s">
        <v>1907</v>
      </c>
      <c r="K798" s="5" t="s">
        <v>17</v>
      </c>
      <c r="L798" s="5"/>
      <c r="M798" s="7">
        <v>44222</v>
      </c>
      <c r="N798" s="5" t="s">
        <v>196</v>
      </c>
    </row>
    <row r="799" spans="1:14" ht="39.4" x14ac:dyDescent="0.45">
      <c r="A799" s="5" t="s">
        <v>3770</v>
      </c>
      <c r="B799" s="6" t="str">
        <f>HYPERLINK(J799)</f>
        <v>https://olis.leg.state.or.us/liz/2021R1/Downloads/MeasureDocument/HB2995</v>
      </c>
      <c r="C799" s="5" t="s">
        <v>1906</v>
      </c>
      <c r="D799" s="5" t="s">
        <v>1905</v>
      </c>
      <c r="E799" s="5" t="s">
        <v>36</v>
      </c>
      <c r="F799" s="5" t="s">
        <v>88</v>
      </c>
      <c r="G799" s="5" t="s">
        <v>39</v>
      </c>
      <c r="H799" s="5">
        <v>0</v>
      </c>
      <c r="I799" s="5" t="s">
        <v>21</v>
      </c>
      <c r="J799" s="5" t="s">
        <v>1907</v>
      </c>
      <c r="K799" s="5" t="s">
        <v>17</v>
      </c>
      <c r="L799" s="5"/>
      <c r="M799" s="7">
        <v>44222</v>
      </c>
      <c r="N799" s="5" t="s">
        <v>196</v>
      </c>
    </row>
    <row r="800" spans="1:14" ht="39.4" x14ac:dyDescent="0.45">
      <c r="A800" s="5" t="s">
        <v>3770</v>
      </c>
      <c r="B800" s="6" t="str">
        <f>HYPERLINK(J800)</f>
        <v>https://olis.leg.state.or.us/liz/2021R1/Downloads/MeasureDocument/HB2995</v>
      </c>
      <c r="C800" s="5" t="s">
        <v>1906</v>
      </c>
      <c r="D800" s="5" t="s">
        <v>1905</v>
      </c>
      <c r="E800" s="5" t="s">
        <v>68</v>
      </c>
      <c r="F800" s="5" t="s">
        <v>88</v>
      </c>
      <c r="G800" s="5" t="s">
        <v>39</v>
      </c>
      <c r="H800" s="5">
        <v>2</v>
      </c>
      <c r="I800" s="5" t="s">
        <v>21</v>
      </c>
      <c r="J800" s="5" t="s">
        <v>1907</v>
      </c>
      <c r="K800" s="5" t="s">
        <v>17</v>
      </c>
      <c r="L800" s="5"/>
      <c r="M800" s="7">
        <v>44222</v>
      </c>
      <c r="N800" s="5" t="s">
        <v>196</v>
      </c>
    </row>
    <row r="801" spans="1:14" ht="91.9" x14ac:dyDescent="0.45">
      <c r="A801" s="2" t="s">
        <v>4353</v>
      </c>
      <c r="B801" s="3" t="str">
        <f>HYPERLINK(J801)</f>
        <v>https://olis.leg.state.or.us/liz/2021R1/Downloads/MeasureDocument/HB2997</v>
      </c>
      <c r="C801" s="2" t="s">
        <v>1909</v>
      </c>
      <c r="D801" s="2" t="s">
        <v>1908</v>
      </c>
      <c r="E801" s="2" t="s">
        <v>45</v>
      </c>
      <c r="F801" s="2" t="s">
        <v>64</v>
      </c>
      <c r="G801" s="2" t="s">
        <v>13</v>
      </c>
      <c r="H801" s="2">
        <v>3</v>
      </c>
      <c r="I801" s="2"/>
      <c r="J801" s="2" t="s">
        <v>1910</v>
      </c>
      <c r="K801" s="2" t="s">
        <v>17</v>
      </c>
      <c r="L801" s="2" t="s">
        <v>308</v>
      </c>
      <c r="M801" s="4">
        <v>44229</v>
      </c>
      <c r="N801" s="2" t="s">
        <v>31</v>
      </c>
    </row>
    <row r="802" spans="1:14" ht="28.5" x14ac:dyDescent="0.45">
      <c r="A802" s="5" t="s">
        <v>3771</v>
      </c>
      <c r="B802" s="6" t="str">
        <f>HYPERLINK(J802)</f>
        <v>https://olis.leg.state.or.us/liz/2021R1/Downloads/MeasureDocument/HB2999</v>
      </c>
      <c r="C802" s="5" t="s">
        <v>598</v>
      </c>
      <c r="D802" s="5" t="s">
        <v>1911</v>
      </c>
      <c r="E802" s="5" t="s">
        <v>45</v>
      </c>
      <c r="F802" s="5" t="s">
        <v>301</v>
      </c>
      <c r="G802" s="5" t="s">
        <v>13</v>
      </c>
      <c r="H802" s="5">
        <v>3</v>
      </c>
      <c r="I802" s="5" t="s">
        <v>21</v>
      </c>
      <c r="J802" s="5" t="s">
        <v>1912</v>
      </c>
      <c r="K802" s="5" t="s">
        <v>17</v>
      </c>
      <c r="L802" s="5"/>
      <c r="M802" s="7">
        <v>44222</v>
      </c>
      <c r="N802" s="5" t="s">
        <v>321</v>
      </c>
    </row>
    <row r="803" spans="1:14" ht="28.5" x14ac:dyDescent="0.45">
      <c r="A803" s="2" t="s">
        <v>4354</v>
      </c>
      <c r="B803" s="3" t="str">
        <f>HYPERLINK(J803)</f>
        <v>https://olis.leg.state.or.us/liz/2021R1/Downloads/MeasureDocument/HB3000</v>
      </c>
      <c r="C803" s="2" t="s">
        <v>602</v>
      </c>
      <c r="D803" s="2" t="s">
        <v>1913</v>
      </c>
      <c r="E803" s="2" t="s">
        <v>45</v>
      </c>
      <c r="F803" s="2" t="s">
        <v>64</v>
      </c>
      <c r="G803" s="2" t="s">
        <v>13</v>
      </c>
      <c r="H803" s="2">
        <v>3</v>
      </c>
      <c r="I803" s="2"/>
      <c r="J803" s="2" t="s">
        <v>1914</v>
      </c>
      <c r="K803" s="2" t="s">
        <v>17</v>
      </c>
      <c r="L803" s="2" t="s">
        <v>308</v>
      </c>
      <c r="M803" s="4">
        <v>44299</v>
      </c>
      <c r="N803" s="2" t="s">
        <v>179</v>
      </c>
    </row>
    <row r="804" spans="1:14" ht="28.5" x14ac:dyDescent="0.45">
      <c r="A804" s="5" t="s">
        <v>3772</v>
      </c>
      <c r="B804" s="6" t="str">
        <f>HYPERLINK(J804)</f>
        <v>https://olis.leg.state.or.us/liz/2021R1/Downloads/MeasureDocument/HB3002</v>
      </c>
      <c r="C804" s="5" t="s">
        <v>1916</v>
      </c>
      <c r="D804" s="5" t="s">
        <v>1915</v>
      </c>
      <c r="E804" s="5" t="s">
        <v>45</v>
      </c>
      <c r="F804" s="5" t="s">
        <v>301</v>
      </c>
      <c r="G804" s="5" t="s">
        <v>13</v>
      </c>
      <c r="H804" s="5">
        <v>3</v>
      </c>
      <c r="I804" s="5" t="s">
        <v>21</v>
      </c>
      <c r="J804" s="5" t="s">
        <v>1917</v>
      </c>
      <c r="K804" s="5" t="s">
        <v>17</v>
      </c>
      <c r="L804" s="5"/>
      <c r="M804" s="7">
        <v>44222</v>
      </c>
      <c r="N804" s="5" t="s">
        <v>321</v>
      </c>
    </row>
    <row r="805" spans="1:14" ht="39.4" x14ac:dyDescent="0.45">
      <c r="A805" s="2" t="s">
        <v>4355</v>
      </c>
      <c r="B805" s="3" t="str">
        <f>HYPERLINK(J805)</f>
        <v>https://olis.leg.state.or.us/liz/2021R1/Downloads/MeasureDocument/HB3003</v>
      </c>
      <c r="C805" s="2" t="s">
        <v>1919</v>
      </c>
      <c r="D805" s="2" t="s">
        <v>1918</v>
      </c>
      <c r="E805" s="2" t="s">
        <v>45</v>
      </c>
      <c r="F805" s="2" t="s">
        <v>46</v>
      </c>
      <c r="G805" s="2" t="s">
        <v>39</v>
      </c>
      <c r="H805" s="2">
        <v>1</v>
      </c>
      <c r="I805" s="2"/>
      <c r="J805" s="2" t="s">
        <v>1920</v>
      </c>
      <c r="K805" s="2" t="s">
        <v>17</v>
      </c>
      <c r="L805" s="2"/>
      <c r="M805" s="4">
        <v>44222</v>
      </c>
      <c r="N805" s="2" t="s">
        <v>491</v>
      </c>
    </row>
    <row r="806" spans="1:14" ht="28.5" x14ac:dyDescent="0.45">
      <c r="A806" s="5" t="s">
        <v>3773</v>
      </c>
      <c r="B806" s="6" t="str">
        <f>HYPERLINK(J806)</f>
        <v>https://olis.leg.state.or.us/liz/2021R1/Downloads/MeasureDocument/HB3006</v>
      </c>
      <c r="C806" s="5" t="s">
        <v>1922</v>
      </c>
      <c r="D806" s="5" t="s">
        <v>1921</v>
      </c>
      <c r="E806" s="5" t="s">
        <v>45</v>
      </c>
      <c r="F806" s="5" t="s">
        <v>301</v>
      </c>
      <c r="G806" s="5" t="s">
        <v>13</v>
      </c>
      <c r="H806" s="5">
        <v>3</v>
      </c>
      <c r="I806" s="5" t="s">
        <v>21</v>
      </c>
      <c r="J806" s="5" t="s">
        <v>1923</v>
      </c>
      <c r="K806" s="5" t="s">
        <v>17</v>
      </c>
      <c r="L806" s="5"/>
      <c r="M806" s="7">
        <v>44222</v>
      </c>
      <c r="N806" s="5" t="s">
        <v>321</v>
      </c>
    </row>
    <row r="807" spans="1:14" ht="28.5" x14ac:dyDescent="0.45">
      <c r="A807" s="2" t="s">
        <v>4356</v>
      </c>
      <c r="B807" s="3" t="str">
        <f>HYPERLINK(J807)</f>
        <v>https://olis.leg.state.or.us/liz/2021R1/Downloads/MeasureDocument/HB3013</v>
      </c>
      <c r="C807" s="2" t="s">
        <v>1925</v>
      </c>
      <c r="D807" s="2" t="s">
        <v>1924</v>
      </c>
      <c r="E807" s="2" t="s">
        <v>45</v>
      </c>
      <c r="F807" s="2" t="s">
        <v>64</v>
      </c>
      <c r="G807" s="2" t="s">
        <v>13</v>
      </c>
      <c r="H807" s="2">
        <v>3</v>
      </c>
      <c r="I807" s="2"/>
      <c r="J807" s="2" t="s">
        <v>1926</v>
      </c>
      <c r="K807" s="2" t="s">
        <v>17</v>
      </c>
      <c r="L807" s="2" t="s">
        <v>308</v>
      </c>
      <c r="M807" s="4">
        <v>44299</v>
      </c>
      <c r="N807" s="2" t="s">
        <v>179</v>
      </c>
    </row>
    <row r="808" spans="1:14" ht="91.9" x14ac:dyDescent="0.45">
      <c r="A808" s="5" t="s">
        <v>3774</v>
      </c>
      <c r="B808" s="6" t="str">
        <f>HYPERLINK(J808)</f>
        <v>https://olis.leg.state.or.us/liz/2021R1/Downloads/MeasureDocument/HB3020</v>
      </c>
      <c r="C808" s="5" t="s">
        <v>1928</v>
      </c>
      <c r="D808" s="5" t="s">
        <v>1927</v>
      </c>
      <c r="E808" s="5" t="s">
        <v>36</v>
      </c>
      <c r="F808" s="5" t="s">
        <v>37</v>
      </c>
      <c r="G808" s="5" t="s">
        <v>51</v>
      </c>
      <c r="H808" s="5">
        <v>4</v>
      </c>
      <c r="I808" s="5" t="s">
        <v>21</v>
      </c>
      <c r="J808" s="5" t="s">
        <v>1929</v>
      </c>
      <c r="K808" s="5" t="s">
        <v>17</v>
      </c>
      <c r="L808" s="5"/>
      <c r="M808" s="7">
        <v>44222</v>
      </c>
      <c r="N808" s="5" t="s">
        <v>135</v>
      </c>
    </row>
    <row r="809" spans="1:14" ht="39.4" x14ac:dyDescent="0.45">
      <c r="A809" s="2" t="s">
        <v>3823</v>
      </c>
      <c r="B809" s="3" t="str">
        <f>HYPERLINK(J809)</f>
        <v>https://olis.leg.state.or.us/liz/2021R1/Downloads/MeasureDocument/HB3021</v>
      </c>
      <c r="C809" s="2" t="s">
        <v>1931</v>
      </c>
      <c r="D809" s="2" t="s">
        <v>1930</v>
      </c>
      <c r="E809" s="2" t="s">
        <v>36</v>
      </c>
      <c r="F809" s="2" t="s">
        <v>37</v>
      </c>
      <c r="G809" s="2" t="s">
        <v>51</v>
      </c>
      <c r="H809" s="2">
        <v>4</v>
      </c>
      <c r="I809" s="2" t="s">
        <v>83</v>
      </c>
      <c r="J809" s="2" t="s">
        <v>1932</v>
      </c>
      <c r="K809" s="2" t="s">
        <v>17</v>
      </c>
      <c r="L809" s="2" t="s">
        <v>118</v>
      </c>
      <c r="M809" s="4">
        <v>44299</v>
      </c>
      <c r="N809" s="2" t="s">
        <v>31</v>
      </c>
    </row>
    <row r="810" spans="1:14" ht="39.4" x14ac:dyDescent="0.45">
      <c r="A810" s="2" t="s">
        <v>4357</v>
      </c>
      <c r="B810" s="3" t="str">
        <f>HYPERLINK(J810)</f>
        <v>https://olis.leg.state.or.us/liz/2021R1/Downloads/MeasureDocument/HB3023</v>
      </c>
      <c r="C810" s="2" t="s">
        <v>1934</v>
      </c>
      <c r="D810" s="2" t="s">
        <v>1933</v>
      </c>
      <c r="E810" s="2" t="s">
        <v>68</v>
      </c>
      <c r="F810" s="2" t="s">
        <v>214</v>
      </c>
      <c r="G810" s="2" t="s">
        <v>13</v>
      </c>
      <c r="H810" s="2">
        <v>3</v>
      </c>
      <c r="I810" s="2"/>
      <c r="J810" s="2" t="s">
        <v>1935</v>
      </c>
      <c r="K810" s="2" t="s">
        <v>17</v>
      </c>
      <c r="L810" s="2"/>
      <c r="M810" s="4">
        <v>44222</v>
      </c>
      <c r="N810" s="2" t="s">
        <v>196</v>
      </c>
    </row>
    <row r="811" spans="1:14" ht="39.4" x14ac:dyDescent="0.45">
      <c r="A811" s="2" t="s">
        <v>4358</v>
      </c>
      <c r="B811" s="3" t="str">
        <f>HYPERLINK(J811)</f>
        <v>https://olis.leg.state.or.us/liz/2021R1/Downloads/MeasureDocument/HB3025</v>
      </c>
      <c r="C811" s="2" t="s">
        <v>1937</v>
      </c>
      <c r="D811" s="2" t="s">
        <v>1936</v>
      </c>
      <c r="E811" s="2" t="s">
        <v>52</v>
      </c>
      <c r="F811" s="2" t="s">
        <v>149</v>
      </c>
      <c r="G811" s="2" t="s">
        <v>54</v>
      </c>
      <c r="H811" s="2">
        <v>2</v>
      </c>
      <c r="I811" s="2"/>
      <c r="J811" s="2" t="s">
        <v>1938</v>
      </c>
      <c r="K811" s="2" t="s">
        <v>17</v>
      </c>
      <c r="L811" s="2"/>
      <c r="M811" s="4">
        <v>44222</v>
      </c>
      <c r="N811" s="2" t="s">
        <v>312</v>
      </c>
    </row>
    <row r="812" spans="1:14" ht="52.5" x14ac:dyDescent="0.45">
      <c r="A812" s="2" t="s">
        <v>4359</v>
      </c>
      <c r="B812" s="3" t="str">
        <f>HYPERLINK(J812)</f>
        <v>https://olis.leg.state.or.us/liz/2021R1/Downloads/MeasureDocument/HB3027</v>
      </c>
      <c r="C812" s="2" t="s">
        <v>1940</v>
      </c>
      <c r="D812" s="2" t="s">
        <v>1939</v>
      </c>
      <c r="E812" s="2" t="s">
        <v>68</v>
      </c>
      <c r="F812" s="2" t="s">
        <v>214</v>
      </c>
      <c r="G812" s="2" t="s">
        <v>13</v>
      </c>
      <c r="H812" s="2">
        <v>3</v>
      </c>
      <c r="I812" s="2"/>
      <c r="J812" s="2" t="s">
        <v>1941</v>
      </c>
      <c r="K812" s="2" t="s">
        <v>17</v>
      </c>
      <c r="L812" s="2"/>
      <c r="M812" s="4">
        <v>44222</v>
      </c>
      <c r="N812" s="2" t="s">
        <v>196</v>
      </c>
    </row>
    <row r="813" spans="1:14" ht="91.9" x14ac:dyDescent="0.45">
      <c r="A813" s="5" t="s">
        <v>3775</v>
      </c>
      <c r="B813" s="6" t="str">
        <f>HYPERLINK(J813)</f>
        <v>https://olis.leg.state.or.us/liz/2021R1/Downloads/MeasureDocument/HB3033</v>
      </c>
      <c r="C813" s="5" t="s">
        <v>1943</v>
      </c>
      <c r="D813" s="5" t="s">
        <v>1942</v>
      </c>
      <c r="E813" s="5" t="s">
        <v>45</v>
      </c>
      <c r="F813" s="5" t="s">
        <v>46</v>
      </c>
      <c r="G813" s="5" t="s">
        <v>39</v>
      </c>
      <c r="H813" s="5">
        <v>3</v>
      </c>
      <c r="I813" s="5" t="s">
        <v>21</v>
      </c>
      <c r="J813" s="5" t="s">
        <v>1944</v>
      </c>
      <c r="K813" s="5" t="s">
        <v>17</v>
      </c>
      <c r="L813" s="5" t="s">
        <v>19</v>
      </c>
      <c r="M813" s="7">
        <v>44245</v>
      </c>
      <c r="N813" s="5" t="s">
        <v>31</v>
      </c>
    </row>
    <row r="814" spans="1:14" ht="91.9" x14ac:dyDescent="0.45">
      <c r="A814" s="2" t="s">
        <v>3775</v>
      </c>
      <c r="B814" s="3" t="str">
        <f>HYPERLINK(J814)</f>
        <v>https://olis.leg.state.or.us/liz/2021R1/Downloads/MeasureDocument/HB3033</v>
      </c>
      <c r="C814" s="2" t="s">
        <v>1943</v>
      </c>
      <c r="D814" s="2" t="s">
        <v>1942</v>
      </c>
      <c r="E814" s="2" t="s">
        <v>11</v>
      </c>
      <c r="F814" s="2" t="s">
        <v>46</v>
      </c>
      <c r="G814" s="2" t="s">
        <v>13</v>
      </c>
      <c r="H814" s="2">
        <v>3</v>
      </c>
      <c r="I814" s="2"/>
      <c r="J814" s="2" t="s">
        <v>1944</v>
      </c>
      <c r="K814" s="2" t="s">
        <v>17</v>
      </c>
      <c r="L814" s="2" t="s">
        <v>19</v>
      </c>
      <c r="M814" s="4">
        <v>44245</v>
      </c>
      <c r="N814" s="2" t="s">
        <v>31</v>
      </c>
    </row>
    <row r="815" spans="1:14" ht="52.5" x14ac:dyDescent="0.45">
      <c r="A815" s="2" t="s">
        <v>4360</v>
      </c>
      <c r="B815" s="3" t="str">
        <f>HYPERLINK(J815)</f>
        <v>https://olis.leg.state.or.us/liz/2021R1/Downloads/MeasureDocument/HB3034</v>
      </c>
      <c r="C815" s="2" t="s">
        <v>1946</v>
      </c>
      <c r="D815" s="2" t="s">
        <v>1945</v>
      </c>
      <c r="E815" s="2" t="s">
        <v>68</v>
      </c>
      <c r="F815" s="2" t="s">
        <v>214</v>
      </c>
      <c r="G815" s="2" t="s">
        <v>13</v>
      </c>
      <c r="H815" s="2">
        <v>4</v>
      </c>
      <c r="I815" s="2"/>
      <c r="J815" s="2" t="s">
        <v>1947</v>
      </c>
      <c r="K815" s="2" t="s">
        <v>17</v>
      </c>
      <c r="L815" s="2"/>
      <c r="M815" s="4">
        <v>44224</v>
      </c>
      <c r="N815" s="2" t="s">
        <v>508</v>
      </c>
    </row>
    <row r="816" spans="1:14" ht="52.5" x14ac:dyDescent="0.45">
      <c r="A816" s="2" t="s">
        <v>4360</v>
      </c>
      <c r="B816" s="3" t="str">
        <f>HYPERLINK(J816)</f>
        <v>https://olis.leg.state.or.us/liz/2021R1/Downloads/MeasureDocument/HB3034</v>
      </c>
      <c r="C816" s="2" t="s">
        <v>1946</v>
      </c>
      <c r="D816" s="2" t="s">
        <v>1945</v>
      </c>
      <c r="E816" s="2" t="s">
        <v>11</v>
      </c>
      <c r="F816" s="2" t="s">
        <v>1948</v>
      </c>
      <c r="G816" s="2" t="s">
        <v>13</v>
      </c>
      <c r="H816" s="2">
        <v>3</v>
      </c>
      <c r="I816" s="2"/>
      <c r="J816" s="2" t="s">
        <v>1947</v>
      </c>
      <c r="K816" s="2" t="s">
        <v>17</v>
      </c>
      <c r="L816" s="2"/>
      <c r="M816" s="4">
        <v>44224</v>
      </c>
      <c r="N816" s="2" t="s">
        <v>508</v>
      </c>
    </row>
    <row r="817" spans="1:14" ht="52.5" x14ac:dyDescent="0.45">
      <c r="A817" s="2" t="s">
        <v>4361</v>
      </c>
      <c r="B817" s="3" t="str">
        <f>HYPERLINK(J817)</f>
        <v>https://olis.leg.state.or.us/liz/2021R1/Downloads/MeasureDocument/HB3040</v>
      </c>
      <c r="C817" s="2" t="s">
        <v>1950</v>
      </c>
      <c r="D817" s="2" t="s">
        <v>1949</v>
      </c>
      <c r="E817" s="2" t="s">
        <v>68</v>
      </c>
      <c r="F817" s="2" t="s">
        <v>69</v>
      </c>
      <c r="G817" s="2" t="s">
        <v>13</v>
      </c>
      <c r="H817" s="2">
        <v>2</v>
      </c>
      <c r="I817" s="2"/>
      <c r="J817" s="2" t="s">
        <v>1951</v>
      </c>
      <c r="K817" s="2" t="s">
        <v>17</v>
      </c>
      <c r="L817" s="2" t="s">
        <v>370</v>
      </c>
      <c r="M817" s="4">
        <v>44299</v>
      </c>
      <c r="N817" s="2" t="s">
        <v>179</v>
      </c>
    </row>
    <row r="818" spans="1:14" ht="52.5" x14ac:dyDescent="0.45">
      <c r="A818" s="2" t="s">
        <v>4361</v>
      </c>
      <c r="B818" s="3" t="str">
        <f>HYPERLINK(J818)</f>
        <v>https://olis.leg.state.or.us/liz/2021R1/Downloads/MeasureDocument/HB3040</v>
      </c>
      <c r="C818" s="2" t="s">
        <v>1950</v>
      </c>
      <c r="D818" s="2" t="s">
        <v>1949</v>
      </c>
      <c r="E818" s="2" t="s">
        <v>11</v>
      </c>
      <c r="F818" s="2" t="s">
        <v>12</v>
      </c>
      <c r="G818" s="2" t="s">
        <v>13</v>
      </c>
      <c r="H818" s="2">
        <v>1</v>
      </c>
      <c r="I818" s="2"/>
      <c r="J818" s="2" t="s">
        <v>1951</v>
      </c>
      <c r="K818" s="2" t="s">
        <v>17</v>
      </c>
      <c r="L818" s="2" t="s">
        <v>370</v>
      </c>
      <c r="M818" s="4">
        <v>44299</v>
      </c>
      <c r="N818" s="2" t="s">
        <v>179</v>
      </c>
    </row>
    <row r="819" spans="1:14" ht="52.5" x14ac:dyDescent="0.45">
      <c r="A819" s="2" t="s">
        <v>4361</v>
      </c>
      <c r="B819" s="3" t="str">
        <f>HYPERLINK(J819)</f>
        <v>https://olis.leg.state.or.us/liz/2021R1/Downloads/MeasureDocument/HB3040</v>
      </c>
      <c r="C819" s="2" t="s">
        <v>1950</v>
      </c>
      <c r="D819" s="2" t="s">
        <v>1949</v>
      </c>
      <c r="E819" s="2" t="s">
        <v>45</v>
      </c>
      <c r="F819" s="2" t="s">
        <v>1952</v>
      </c>
      <c r="G819" s="2" t="s">
        <v>13</v>
      </c>
      <c r="H819" s="2">
        <v>1</v>
      </c>
      <c r="I819" s="2"/>
      <c r="J819" s="2" t="s">
        <v>1951</v>
      </c>
      <c r="K819" s="2" t="s">
        <v>17</v>
      </c>
      <c r="L819" s="2" t="s">
        <v>370</v>
      </c>
      <c r="M819" s="4">
        <v>44299</v>
      </c>
      <c r="N819" s="2" t="s">
        <v>179</v>
      </c>
    </row>
    <row r="820" spans="1:14" ht="52.5" x14ac:dyDescent="0.45">
      <c r="A820" s="2" t="s">
        <v>4362</v>
      </c>
      <c r="B820" s="3" t="str">
        <f>HYPERLINK(J820)</f>
        <v>https://olis.leg.state.or.us/liz/2021R1/Downloads/MeasureDocument/HB3049</v>
      </c>
      <c r="C820" s="2" t="s">
        <v>1954</v>
      </c>
      <c r="D820" s="2" t="s">
        <v>1953</v>
      </c>
      <c r="E820" s="2" t="s">
        <v>68</v>
      </c>
      <c r="F820" s="2" t="s">
        <v>88</v>
      </c>
      <c r="G820" s="2" t="s">
        <v>13</v>
      </c>
      <c r="H820" s="2">
        <v>2</v>
      </c>
      <c r="I820" s="2"/>
      <c r="J820" s="2" t="s">
        <v>1955</v>
      </c>
      <c r="K820" s="2" t="s">
        <v>17</v>
      </c>
      <c r="L820" s="2" t="s">
        <v>81</v>
      </c>
      <c r="M820" s="4">
        <v>44266</v>
      </c>
      <c r="N820" s="2" t="s">
        <v>31</v>
      </c>
    </row>
    <row r="821" spans="1:14" ht="52.5" x14ac:dyDescent="0.45">
      <c r="A821" s="2" t="s">
        <v>4362</v>
      </c>
      <c r="B821" s="3" t="str">
        <f>HYPERLINK(J821)</f>
        <v>https://olis.leg.state.or.us/liz/2021R1/Downloads/MeasureDocument/HB3049</v>
      </c>
      <c r="C821" s="2" t="s">
        <v>1954</v>
      </c>
      <c r="D821" s="2" t="s">
        <v>1953</v>
      </c>
      <c r="E821" s="2" t="s">
        <v>68</v>
      </c>
      <c r="F821" s="2"/>
      <c r="G821" s="2" t="s">
        <v>51</v>
      </c>
      <c r="H821" s="2">
        <v>0</v>
      </c>
      <c r="I821" s="2"/>
      <c r="J821" s="2" t="s">
        <v>1955</v>
      </c>
      <c r="K821" s="2" t="s">
        <v>17</v>
      </c>
      <c r="L821" s="2" t="s">
        <v>81</v>
      </c>
      <c r="M821" s="4">
        <v>44266</v>
      </c>
      <c r="N821" s="2" t="s">
        <v>31</v>
      </c>
    </row>
    <row r="822" spans="1:14" ht="52.5" x14ac:dyDescent="0.45">
      <c r="A822" s="2" t="s">
        <v>4362</v>
      </c>
      <c r="B822" s="3" t="str">
        <f>HYPERLINK(J822)</f>
        <v>https://olis.leg.state.or.us/liz/2021R1/Downloads/MeasureDocument/HB3049</v>
      </c>
      <c r="C822" s="2" t="s">
        <v>1954</v>
      </c>
      <c r="D822" s="2" t="s">
        <v>1953</v>
      </c>
      <c r="E822" s="2" t="s">
        <v>76</v>
      </c>
      <c r="F822" s="2"/>
      <c r="G822" s="2" t="s">
        <v>51</v>
      </c>
      <c r="H822" s="2">
        <v>0</v>
      </c>
      <c r="I822" s="2"/>
      <c r="J822" s="2" t="s">
        <v>1955</v>
      </c>
      <c r="K822" s="2" t="s">
        <v>17</v>
      </c>
      <c r="L822" s="2" t="s">
        <v>81</v>
      </c>
      <c r="M822" s="4">
        <v>44266</v>
      </c>
      <c r="N822" s="2" t="s">
        <v>31</v>
      </c>
    </row>
    <row r="823" spans="1:14" ht="52.5" x14ac:dyDescent="0.45">
      <c r="A823" s="2" t="s">
        <v>4362</v>
      </c>
      <c r="B823" s="3" t="str">
        <f>HYPERLINK(J823)</f>
        <v>https://olis.leg.state.or.us/liz/2021R1/Downloads/MeasureDocument/HB3049</v>
      </c>
      <c r="C823" s="2" t="s">
        <v>1954</v>
      </c>
      <c r="D823" s="2" t="s">
        <v>1953</v>
      </c>
      <c r="E823" s="2" t="s">
        <v>68</v>
      </c>
      <c r="F823" s="2" t="s">
        <v>69</v>
      </c>
      <c r="G823" s="2" t="s">
        <v>13</v>
      </c>
      <c r="H823" s="2">
        <v>2</v>
      </c>
      <c r="I823" s="2"/>
      <c r="J823" s="2" t="s">
        <v>1955</v>
      </c>
      <c r="K823" s="2" t="s">
        <v>17</v>
      </c>
      <c r="L823" s="2" t="s">
        <v>81</v>
      </c>
      <c r="M823" s="4">
        <v>44266</v>
      </c>
      <c r="N823" s="2" t="s">
        <v>31</v>
      </c>
    </row>
    <row r="824" spans="1:14" ht="52.5" x14ac:dyDescent="0.45">
      <c r="A824" s="2" t="s">
        <v>4362</v>
      </c>
      <c r="B824" s="3" t="str">
        <f>HYPERLINK(J824)</f>
        <v>https://olis.leg.state.or.us/liz/2021R1/Downloads/MeasureDocument/HB3049</v>
      </c>
      <c r="C824" s="2" t="s">
        <v>1954</v>
      </c>
      <c r="D824" s="2" t="s">
        <v>1953</v>
      </c>
      <c r="E824" s="2" t="s">
        <v>36</v>
      </c>
      <c r="F824" s="2" t="s">
        <v>1190</v>
      </c>
      <c r="G824" s="2" t="s">
        <v>13</v>
      </c>
      <c r="H824" s="2">
        <v>1</v>
      </c>
      <c r="I824" s="2"/>
      <c r="J824" s="2" t="s">
        <v>1955</v>
      </c>
      <c r="K824" s="2" t="s">
        <v>17</v>
      </c>
      <c r="L824" s="2" t="s">
        <v>81</v>
      </c>
      <c r="M824" s="4">
        <v>44266</v>
      </c>
      <c r="N824" s="2" t="s">
        <v>31</v>
      </c>
    </row>
    <row r="825" spans="1:14" ht="39.4" x14ac:dyDescent="0.45">
      <c r="A825" s="2" t="s">
        <v>4363</v>
      </c>
      <c r="B825" s="3" t="str">
        <f>HYPERLINK(J825)</f>
        <v>https://olis.leg.state.or.us/liz/2021R1/Downloads/MeasureDocument/HB3055</v>
      </c>
      <c r="C825" s="2" t="s">
        <v>1957</v>
      </c>
      <c r="D825" s="2" t="s">
        <v>1956</v>
      </c>
      <c r="E825" s="2" t="s">
        <v>76</v>
      </c>
      <c r="F825" s="2" t="s">
        <v>77</v>
      </c>
      <c r="G825" s="2" t="s">
        <v>27</v>
      </c>
      <c r="H825" s="2">
        <v>1</v>
      </c>
      <c r="I825" s="2"/>
      <c r="J825" s="2" t="s">
        <v>1958</v>
      </c>
      <c r="K825" s="2" t="s">
        <v>17</v>
      </c>
      <c r="L825" s="2" t="s">
        <v>81</v>
      </c>
      <c r="M825" s="4">
        <v>44236</v>
      </c>
      <c r="N825" s="2" t="s">
        <v>31</v>
      </c>
    </row>
    <row r="826" spans="1:14" ht="39.4" x14ac:dyDescent="0.45">
      <c r="A826" s="2" t="s">
        <v>4363</v>
      </c>
      <c r="B826" s="3" t="str">
        <f>HYPERLINK(J826)</f>
        <v>https://olis.leg.state.or.us/liz/2021R1/Downloads/MeasureDocument/HB3055</v>
      </c>
      <c r="C826" s="2" t="s">
        <v>1957</v>
      </c>
      <c r="D826" s="2" t="s">
        <v>1956</v>
      </c>
      <c r="E826" s="2" t="s">
        <v>68</v>
      </c>
      <c r="F826" s="2" t="s">
        <v>360</v>
      </c>
      <c r="G826" s="2" t="s">
        <v>13</v>
      </c>
      <c r="H826" s="2">
        <v>2</v>
      </c>
      <c r="I826" s="2"/>
      <c r="J826" s="2" t="s">
        <v>1958</v>
      </c>
      <c r="K826" s="2" t="s">
        <v>17</v>
      </c>
      <c r="L826" s="2" t="s">
        <v>81</v>
      </c>
      <c r="M826" s="4">
        <v>44236</v>
      </c>
      <c r="N826" s="2" t="s">
        <v>31</v>
      </c>
    </row>
    <row r="827" spans="1:14" ht="52.5" x14ac:dyDescent="0.45">
      <c r="A827" s="2" t="s">
        <v>4364</v>
      </c>
      <c r="B827" s="3" t="str">
        <f>HYPERLINK(J827)</f>
        <v>https://olis.leg.state.or.us/liz/2021R1/Downloads/MeasureDocument/HB3056</v>
      </c>
      <c r="C827" s="2" t="s">
        <v>1960</v>
      </c>
      <c r="D827" s="2" t="s">
        <v>1959</v>
      </c>
      <c r="E827" s="2" t="s">
        <v>68</v>
      </c>
      <c r="F827" s="2" t="s">
        <v>88</v>
      </c>
      <c r="G827" s="2" t="s">
        <v>39</v>
      </c>
      <c r="H827" s="2">
        <v>3</v>
      </c>
      <c r="I827" s="2"/>
      <c r="J827" s="2" t="s">
        <v>1961</v>
      </c>
      <c r="K827" s="2" t="s">
        <v>17</v>
      </c>
      <c r="L827" s="2" t="s">
        <v>81</v>
      </c>
      <c r="M827" s="4">
        <v>44266</v>
      </c>
      <c r="N827" s="2" t="s">
        <v>31</v>
      </c>
    </row>
    <row r="828" spans="1:14" ht="65.650000000000006" x14ac:dyDescent="0.45">
      <c r="A828" s="2" t="s">
        <v>4365</v>
      </c>
      <c r="B828" s="3" t="str">
        <f>HYPERLINK(J828)</f>
        <v>https://olis.leg.state.or.us/liz/2021R1/Downloads/MeasureDocument/HB3060</v>
      </c>
      <c r="C828" s="2" t="s">
        <v>627</v>
      </c>
      <c r="D828" s="2" t="s">
        <v>626</v>
      </c>
      <c r="E828" s="2" t="s">
        <v>11</v>
      </c>
      <c r="F828" s="2" t="s">
        <v>26</v>
      </c>
      <c r="G828" s="2" t="s">
        <v>13</v>
      </c>
      <c r="H828" s="2">
        <v>2</v>
      </c>
      <c r="I828" s="2"/>
      <c r="J828" s="2" t="s">
        <v>1962</v>
      </c>
      <c r="K828" s="2" t="s">
        <v>17</v>
      </c>
      <c r="L828" s="2"/>
      <c r="M828" s="4">
        <v>44224</v>
      </c>
      <c r="N828" s="2" t="s">
        <v>87</v>
      </c>
    </row>
    <row r="829" spans="1:14" ht="39.4" x14ac:dyDescent="0.45">
      <c r="A829" s="2" t="s">
        <v>4366</v>
      </c>
      <c r="B829" s="3" t="str">
        <f>HYPERLINK(J829)</f>
        <v>https://olis.leg.state.or.us/liz/2021R1/Downloads/MeasureDocument/HB3063</v>
      </c>
      <c r="C829" s="2" t="s">
        <v>1963</v>
      </c>
      <c r="D829" s="2" t="s">
        <v>1964</v>
      </c>
      <c r="E829" s="2" t="s">
        <v>45</v>
      </c>
      <c r="F829" s="2" t="s">
        <v>105</v>
      </c>
      <c r="G829" s="2" t="s">
        <v>13</v>
      </c>
      <c r="H829" s="2">
        <v>3</v>
      </c>
      <c r="I829" s="2"/>
      <c r="J829" s="2" t="s">
        <v>1965</v>
      </c>
      <c r="K829" s="2" t="s">
        <v>17</v>
      </c>
      <c r="L829" s="2"/>
      <c r="M829" s="4">
        <v>44224</v>
      </c>
      <c r="N829" s="2" t="s">
        <v>87</v>
      </c>
    </row>
    <row r="830" spans="1:14" ht="52.5" x14ac:dyDescent="0.45">
      <c r="A830" s="2" t="s">
        <v>4367</v>
      </c>
      <c r="B830" s="3" t="str">
        <f>HYPERLINK(J830)</f>
        <v>https://olis.leg.state.or.us/liz/2021R1/Downloads/MeasureDocument/HB3066</v>
      </c>
      <c r="C830" s="2" t="s">
        <v>1967</v>
      </c>
      <c r="D830" s="2" t="s">
        <v>1966</v>
      </c>
      <c r="E830" s="2" t="s">
        <v>68</v>
      </c>
      <c r="F830" s="2" t="s">
        <v>69</v>
      </c>
      <c r="G830" s="2" t="s">
        <v>13</v>
      </c>
      <c r="H830" s="2">
        <v>3</v>
      </c>
      <c r="I830" s="2"/>
      <c r="J830" s="2" t="s">
        <v>1968</v>
      </c>
      <c r="K830" s="2" t="s">
        <v>17</v>
      </c>
      <c r="L830" s="2"/>
      <c r="M830" s="4">
        <v>44224</v>
      </c>
      <c r="N830" s="2" t="s">
        <v>593</v>
      </c>
    </row>
    <row r="831" spans="1:14" ht="52.5" x14ac:dyDescent="0.45">
      <c r="A831" s="2" t="s">
        <v>4367</v>
      </c>
      <c r="B831" s="3" t="str">
        <f>HYPERLINK(J831)</f>
        <v>https://olis.leg.state.or.us/liz/2021R1/Downloads/MeasureDocument/HB3066</v>
      </c>
      <c r="C831" s="2" t="s">
        <v>1967</v>
      </c>
      <c r="D831" s="2" t="s">
        <v>1966</v>
      </c>
      <c r="E831" s="2" t="s">
        <v>45</v>
      </c>
      <c r="F831" s="2" t="s">
        <v>219</v>
      </c>
      <c r="G831" s="2" t="s">
        <v>13</v>
      </c>
      <c r="H831" s="2">
        <v>4</v>
      </c>
      <c r="I831" s="2"/>
      <c r="J831" s="2" t="s">
        <v>1968</v>
      </c>
      <c r="K831" s="2" t="s">
        <v>17</v>
      </c>
      <c r="L831" s="2"/>
      <c r="M831" s="4">
        <v>44224</v>
      </c>
      <c r="N831" s="2" t="s">
        <v>593</v>
      </c>
    </row>
    <row r="832" spans="1:14" ht="65.650000000000006" x14ac:dyDescent="0.45">
      <c r="A832" s="2" t="s">
        <v>4368</v>
      </c>
      <c r="B832" s="3" t="str">
        <f>HYPERLINK(J832)</f>
        <v>https://olis.leg.state.or.us/liz/2021R1/Downloads/MeasureDocument/HB3067</v>
      </c>
      <c r="C832" s="2" t="s">
        <v>1970</v>
      </c>
      <c r="D832" s="2" t="s">
        <v>1969</v>
      </c>
      <c r="E832" s="2" t="s">
        <v>11</v>
      </c>
      <c r="F832" s="2" t="s">
        <v>12</v>
      </c>
      <c r="G832" s="2" t="s">
        <v>13</v>
      </c>
      <c r="H832" s="2">
        <v>3</v>
      </c>
      <c r="I832" s="2"/>
      <c r="J832" s="2" t="s">
        <v>1971</v>
      </c>
      <c r="K832" s="2" t="s">
        <v>17</v>
      </c>
      <c r="L832" s="2"/>
      <c r="M832" s="4">
        <v>44224</v>
      </c>
      <c r="N832" s="2" t="s">
        <v>312</v>
      </c>
    </row>
    <row r="833" spans="1:14" ht="65.650000000000006" x14ac:dyDescent="0.45">
      <c r="A833" s="2" t="s">
        <v>4369</v>
      </c>
      <c r="B833" s="3" t="str">
        <f>HYPERLINK(J833)</f>
        <v>https://olis.leg.state.or.us/liz/2021R1/Downloads/MeasureDocument/HB3068</v>
      </c>
      <c r="C833" s="2" t="s">
        <v>1973</v>
      </c>
      <c r="D833" s="2" t="s">
        <v>1972</v>
      </c>
      <c r="E833" s="2" t="s">
        <v>68</v>
      </c>
      <c r="F833" s="2" t="s">
        <v>214</v>
      </c>
      <c r="G833" s="2" t="s">
        <v>39</v>
      </c>
      <c r="H833" s="2">
        <v>2</v>
      </c>
      <c r="I833" s="2"/>
      <c r="J833" s="2" t="s">
        <v>1974</v>
      </c>
      <c r="K833" s="2" t="s">
        <v>17</v>
      </c>
      <c r="L833" s="2"/>
      <c r="M833" s="4">
        <v>44224</v>
      </c>
      <c r="N833" s="2" t="s">
        <v>196</v>
      </c>
    </row>
    <row r="834" spans="1:14" ht="78.75" x14ac:dyDescent="0.45">
      <c r="A834" s="2" t="s">
        <v>4370</v>
      </c>
      <c r="B834" s="3" t="str">
        <f>HYPERLINK(J834)</f>
        <v>https://olis.leg.state.or.us/liz/2021R1/Downloads/MeasureDocument/HB3072</v>
      </c>
      <c r="C834" s="2" t="s">
        <v>1976</v>
      </c>
      <c r="D834" s="2" t="s">
        <v>1975</v>
      </c>
      <c r="E834" s="2" t="s">
        <v>68</v>
      </c>
      <c r="F834" s="2" t="s">
        <v>69</v>
      </c>
      <c r="G834" s="2" t="s">
        <v>39</v>
      </c>
      <c r="H834" s="2">
        <v>2</v>
      </c>
      <c r="I834" s="2"/>
      <c r="J834" s="2" t="s">
        <v>1977</v>
      </c>
      <c r="K834" s="2" t="s">
        <v>17</v>
      </c>
      <c r="L834" s="2" t="s">
        <v>19</v>
      </c>
      <c r="M834" s="4">
        <v>44301</v>
      </c>
      <c r="N834" s="2" t="s">
        <v>1978</v>
      </c>
    </row>
    <row r="835" spans="1:14" ht="78.75" x14ac:dyDescent="0.45">
      <c r="A835" s="2" t="s">
        <v>4370</v>
      </c>
      <c r="B835" s="3" t="str">
        <f>HYPERLINK(J835)</f>
        <v>https://olis.leg.state.or.us/liz/2021R1/Downloads/MeasureDocument/HB3072</v>
      </c>
      <c r="C835" s="2" t="s">
        <v>1976</v>
      </c>
      <c r="D835" s="2" t="s">
        <v>1975</v>
      </c>
      <c r="E835" s="2" t="s">
        <v>68</v>
      </c>
      <c r="F835" s="2" t="s">
        <v>69</v>
      </c>
      <c r="G835" s="2" t="s">
        <v>39</v>
      </c>
      <c r="H835" s="2">
        <v>2</v>
      </c>
      <c r="I835" s="2"/>
      <c r="J835" s="2" t="s">
        <v>1977</v>
      </c>
      <c r="K835" s="2" t="s">
        <v>17</v>
      </c>
      <c r="L835" s="2" t="s">
        <v>19</v>
      </c>
      <c r="M835" s="4">
        <v>44301</v>
      </c>
      <c r="N835" s="2" t="s">
        <v>388</v>
      </c>
    </row>
    <row r="836" spans="1:14" ht="78.75" x14ac:dyDescent="0.45">
      <c r="A836" s="2" t="s">
        <v>4370</v>
      </c>
      <c r="B836" s="3" t="str">
        <f>HYPERLINK(J836)</f>
        <v>https://olis.leg.state.or.us/liz/2021R1/Downloads/MeasureDocument/HB3072</v>
      </c>
      <c r="C836" s="2" t="s">
        <v>1976</v>
      </c>
      <c r="D836" s="2" t="s">
        <v>1975</v>
      </c>
      <c r="E836" s="2" t="s">
        <v>11</v>
      </c>
      <c r="F836" s="2" t="s">
        <v>26</v>
      </c>
      <c r="G836" s="2" t="s">
        <v>54</v>
      </c>
      <c r="H836" s="2">
        <v>2</v>
      </c>
      <c r="I836" s="2"/>
      <c r="J836" s="2" t="s">
        <v>1977</v>
      </c>
      <c r="K836" s="2" t="s">
        <v>17</v>
      </c>
      <c r="L836" s="2" t="s">
        <v>19</v>
      </c>
      <c r="M836" s="4">
        <v>44301</v>
      </c>
      <c r="N836" s="2" t="s">
        <v>1978</v>
      </c>
    </row>
    <row r="837" spans="1:14" ht="78.75" x14ac:dyDescent="0.45">
      <c r="A837" s="2" t="s">
        <v>4370</v>
      </c>
      <c r="B837" s="3" t="str">
        <f>HYPERLINK(J837)</f>
        <v>https://olis.leg.state.or.us/liz/2021R1/Downloads/MeasureDocument/HB3072</v>
      </c>
      <c r="C837" s="2" t="s">
        <v>1976</v>
      </c>
      <c r="D837" s="2" t="s">
        <v>1975</v>
      </c>
      <c r="E837" s="2" t="s">
        <v>11</v>
      </c>
      <c r="F837" s="2" t="s">
        <v>26</v>
      </c>
      <c r="G837" s="2" t="s">
        <v>54</v>
      </c>
      <c r="H837" s="2">
        <v>2</v>
      </c>
      <c r="I837" s="2"/>
      <c r="J837" s="2" t="s">
        <v>1977</v>
      </c>
      <c r="K837" s="2" t="s">
        <v>17</v>
      </c>
      <c r="L837" s="2" t="s">
        <v>19</v>
      </c>
      <c r="M837" s="4">
        <v>44301</v>
      </c>
      <c r="N837" s="2" t="s">
        <v>388</v>
      </c>
    </row>
    <row r="838" spans="1:14" ht="28.5" x14ac:dyDescent="0.45">
      <c r="A838" s="2" t="s">
        <v>4371</v>
      </c>
      <c r="B838" s="3" t="str">
        <f>HYPERLINK(J838)</f>
        <v>https://olis.leg.state.or.us/liz/2021R1/Downloads/MeasureDocument/HB3075</v>
      </c>
      <c r="C838" s="2" t="s">
        <v>1980</v>
      </c>
      <c r="D838" s="2" t="s">
        <v>1979</v>
      </c>
      <c r="E838" s="2" t="s">
        <v>45</v>
      </c>
      <c r="F838" s="2" t="s">
        <v>46</v>
      </c>
      <c r="G838" s="2" t="s">
        <v>51</v>
      </c>
      <c r="H838" s="2">
        <v>3</v>
      </c>
      <c r="I838" s="2"/>
      <c r="J838" s="2" t="s">
        <v>1981</v>
      </c>
      <c r="K838" s="2" t="s">
        <v>17</v>
      </c>
      <c r="L838" s="2" t="s">
        <v>123</v>
      </c>
      <c r="M838" s="4">
        <v>44292</v>
      </c>
      <c r="N838" s="2" t="s">
        <v>31</v>
      </c>
    </row>
    <row r="839" spans="1:14" ht="65.650000000000006" x14ac:dyDescent="0.45">
      <c r="A839" s="2" t="s">
        <v>4372</v>
      </c>
      <c r="B839" s="3" t="str">
        <f>HYPERLINK(J839)</f>
        <v>https://olis.leg.state.or.us/liz/2021R1/Downloads/MeasureDocument/HB3078</v>
      </c>
      <c r="C839" s="2" t="s">
        <v>1983</v>
      </c>
      <c r="D839" s="2" t="s">
        <v>1982</v>
      </c>
      <c r="E839" s="2" t="s">
        <v>45</v>
      </c>
      <c r="F839" s="2" t="s">
        <v>1952</v>
      </c>
      <c r="G839" s="2" t="s">
        <v>51</v>
      </c>
      <c r="H839" s="2">
        <v>2</v>
      </c>
      <c r="I839" s="2"/>
      <c r="J839" s="2" t="s">
        <v>1984</v>
      </c>
      <c r="K839" s="2" t="s">
        <v>17</v>
      </c>
      <c r="L839" s="2" t="s">
        <v>308</v>
      </c>
      <c r="M839" s="4">
        <v>44285</v>
      </c>
      <c r="N839" s="2" t="s">
        <v>179</v>
      </c>
    </row>
    <row r="840" spans="1:14" ht="52.5" x14ac:dyDescent="0.45">
      <c r="A840" s="2" t="s">
        <v>4373</v>
      </c>
      <c r="B840" s="3" t="str">
        <f>HYPERLINK(J840)</f>
        <v>https://olis.leg.state.or.us/liz/2021R1/Downloads/MeasureDocument/HB3082</v>
      </c>
      <c r="C840" s="2" t="s">
        <v>1986</v>
      </c>
      <c r="D840" s="2" t="s">
        <v>1985</v>
      </c>
      <c r="E840" s="2" t="s">
        <v>68</v>
      </c>
      <c r="F840" s="2" t="s">
        <v>360</v>
      </c>
      <c r="G840" s="2" t="s">
        <v>27</v>
      </c>
      <c r="H840" s="2">
        <v>2</v>
      </c>
      <c r="I840" s="2"/>
      <c r="J840" s="2" t="s">
        <v>1987</v>
      </c>
      <c r="K840" s="2" t="s">
        <v>30</v>
      </c>
      <c r="L840" s="2" t="s">
        <v>145</v>
      </c>
      <c r="M840" s="4">
        <v>44308</v>
      </c>
      <c r="N840" s="2" t="s">
        <v>175</v>
      </c>
    </row>
    <row r="841" spans="1:14" ht="118.15" x14ac:dyDescent="0.45">
      <c r="A841" s="2" t="s">
        <v>4374</v>
      </c>
      <c r="B841" s="3" t="str">
        <f>HYPERLINK(J841)</f>
        <v>https://olis.leg.state.or.us/liz/2021R1/Downloads/MeasureDocument/HB3083</v>
      </c>
      <c r="C841" s="2" t="s">
        <v>1989</v>
      </c>
      <c r="D841" s="2" t="s">
        <v>1988</v>
      </c>
      <c r="E841" s="2" t="s">
        <v>68</v>
      </c>
      <c r="F841" s="2" t="s">
        <v>69</v>
      </c>
      <c r="G841" s="2" t="s">
        <v>54</v>
      </c>
      <c r="H841" s="2">
        <v>2</v>
      </c>
      <c r="I841" s="2"/>
      <c r="J841" s="2" t="s">
        <v>1990</v>
      </c>
      <c r="K841" s="2" t="s">
        <v>17</v>
      </c>
      <c r="L841" s="2" t="s">
        <v>308</v>
      </c>
      <c r="M841" s="4">
        <v>44250</v>
      </c>
      <c r="N841" s="2" t="s">
        <v>31</v>
      </c>
    </row>
    <row r="842" spans="1:14" ht="118.15" x14ac:dyDescent="0.45">
      <c r="A842" s="2" t="s">
        <v>4374</v>
      </c>
      <c r="B842" s="3" t="str">
        <f>HYPERLINK(J842)</f>
        <v>https://olis.leg.state.or.us/liz/2021R1/Downloads/MeasureDocument/HB3083</v>
      </c>
      <c r="C842" s="2" t="s">
        <v>1989</v>
      </c>
      <c r="D842" s="2" t="s">
        <v>1988</v>
      </c>
      <c r="E842" s="2" t="s">
        <v>68</v>
      </c>
      <c r="F842" s="2" t="s">
        <v>69</v>
      </c>
      <c r="G842" s="2" t="s">
        <v>54</v>
      </c>
      <c r="H842" s="2">
        <v>1</v>
      </c>
      <c r="I842" s="2"/>
      <c r="J842" s="2" t="s">
        <v>1990</v>
      </c>
      <c r="K842" s="2" t="s">
        <v>17</v>
      </c>
      <c r="L842" s="2" t="s">
        <v>308</v>
      </c>
      <c r="M842" s="4">
        <v>44250</v>
      </c>
      <c r="N842" s="2" t="s">
        <v>31</v>
      </c>
    </row>
    <row r="843" spans="1:14" ht="39.4" x14ac:dyDescent="0.45">
      <c r="A843" s="2" t="s">
        <v>4375</v>
      </c>
      <c r="B843" s="3" t="str">
        <f>HYPERLINK(J843)</f>
        <v>https://olis.leg.state.or.us/liz/2021R1/Downloads/MeasureDocument/HB3085</v>
      </c>
      <c r="C843" s="2" t="s">
        <v>1992</v>
      </c>
      <c r="D843" s="2" t="s">
        <v>1991</v>
      </c>
      <c r="E843" s="2" t="s">
        <v>76</v>
      </c>
      <c r="F843" s="2"/>
      <c r="G843" s="2" t="s">
        <v>51</v>
      </c>
      <c r="H843" s="2">
        <v>0</v>
      </c>
      <c r="I843" s="2"/>
      <c r="J843" s="2" t="s">
        <v>1993</v>
      </c>
      <c r="K843" s="2" t="s">
        <v>17</v>
      </c>
      <c r="L843" s="2"/>
      <c r="M843" s="4">
        <v>44239</v>
      </c>
      <c r="N843" s="2" t="s">
        <v>421</v>
      </c>
    </row>
    <row r="844" spans="1:14" ht="39.4" x14ac:dyDescent="0.45">
      <c r="A844" s="2" t="s">
        <v>4376</v>
      </c>
      <c r="B844" s="3" t="str">
        <f>HYPERLINK(J844)</f>
        <v>https://olis.leg.state.or.us/liz/2021R1/Downloads/MeasureDocument/HB3089</v>
      </c>
      <c r="C844" s="2" t="s">
        <v>1475</v>
      </c>
      <c r="D844" s="2" t="s">
        <v>1474</v>
      </c>
      <c r="E844" s="2" t="s">
        <v>68</v>
      </c>
      <c r="F844" s="2" t="s">
        <v>69</v>
      </c>
      <c r="G844" s="2" t="s">
        <v>27</v>
      </c>
      <c r="H844" s="2">
        <v>1</v>
      </c>
      <c r="I844" s="2"/>
      <c r="J844" s="2" t="s">
        <v>1994</v>
      </c>
      <c r="K844" s="2" t="s">
        <v>17</v>
      </c>
      <c r="L844" s="2" t="s">
        <v>74</v>
      </c>
      <c r="M844" s="4">
        <v>44301</v>
      </c>
      <c r="N844" s="2" t="s">
        <v>1995</v>
      </c>
    </row>
    <row r="845" spans="1:14" ht="28.5" x14ac:dyDescent="0.45">
      <c r="A845" s="2" t="s">
        <v>4376</v>
      </c>
      <c r="B845" s="3" t="str">
        <f>HYPERLINK(J845)</f>
        <v>https://olis.leg.state.or.us/liz/2021R1/Downloads/MeasureDocument/HB3089</v>
      </c>
      <c r="C845" s="2" t="s">
        <v>1475</v>
      </c>
      <c r="D845" s="2" t="s">
        <v>1474</v>
      </c>
      <c r="E845" s="2" t="s">
        <v>68</v>
      </c>
      <c r="F845" s="2" t="s">
        <v>69</v>
      </c>
      <c r="G845" s="2" t="s">
        <v>27</v>
      </c>
      <c r="H845" s="2">
        <v>1</v>
      </c>
      <c r="I845" s="2"/>
      <c r="J845" s="2" t="s">
        <v>1994</v>
      </c>
      <c r="K845" s="2" t="s">
        <v>17</v>
      </c>
      <c r="L845" s="2" t="s">
        <v>74</v>
      </c>
      <c r="M845" s="4">
        <v>44301</v>
      </c>
      <c r="N845" s="2" t="s">
        <v>20</v>
      </c>
    </row>
    <row r="846" spans="1:14" ht="52.5" x14ac:dyDescent="0.45">
      <c r="A846" s="2" t="s">
        <v>4377</v>
      </c>
      <c r="B846" s="3" t="str">
        <f>HYPERLINK(J846)</f>
        <v>https://olis.leg.state.or.us/liz/2021R1/Downloads/MeasureDocument/HB3090</v>
      </c>
      <c r="C846" s="2" t="s">
        <v>1997</v>
      </c>
      <c r="D846" s="2" t="s">
        <v>1996</v>
      </c>
      <c r="E846" s="2" t="s">
        <v>68</v>
      </c>
      <c r="F846" s="2" t="s">
        <v>69</v>
      </c>
      <c r="G846" s="2" t="s">
        <v>27</v>
      </c>
      <c r="H846" s="2">
        <v>2</v>
      </c>
      <c r="I846" s="2"/>
      <c r="J846" s="2" t="s">
        <v>1998</v>
      </c>
      <c r="K846" s="2" t="s">
        <v>17</v>
      </c>
      <c r="L846" s="2" t="s">
        <v>74</v>
      </c>
      <c r="M846" s="4">
        <v>44265</v>
      </c>
      <c r="N846" s="2" t="s">
        <v>183</v>
      </c>
    </row>
    <row r="847" spans="1:14" ht="52.5" x14ac:dyDescent="0.45">
      <c r="A847" s="2" t="s">
        <v>4377</v>
      </c>
      <c r="B847" s="3" t="str">
        <f>HYPERLINK(J847)</f>
        <v>https://olis.leg.state.or.us/liz/2021R1/Downloads/MeasureDocument/HB3090</v>
      </c>
      <c r="C847" s="2" t="s">
        <v>1997</v>
      </c>
      <c r="D847" s="2" t="s">
        <v>1996</v>
      </c>
      <c r="E847" s="2" t="s">
        <v>68</v>
      </c>
      <c r="F847" s="2" t="s">
        <v>69</v>
      </c>
      <c r="G847" s="2" t="s">
        <v>27</v>
      </c>
      <c r="H847" s="2">
        <v>2</v>
      </c>
      <c r="I847" s="2"/>
      <c r="J847" s="2" t="s">
        <v>1998</v>
      </c>
      <c r="K847" s="2" t="s">
        <v>17</v>
      </c>
      <c r="L847" s="2" t="s">
        <v>74</v>
      </c>
      <c r="M847" s="4">
        <v>44265</v>
      </c>
      <c r="N847" s="2" t="s">
        <v>20</v>
      </c>
    </row>
    <row r="848" spans="1:14" ht="28.5" x14ac:dyDescent="0.45">
      <c r="A848" s="2" t="s">
        <v>4378</v>
      </c>
      <c r="B848" s="3" t="str">
        <f>HYPERLINK(J848)</f>
        <v>https://olis.leg.state.or.us/liz/2021R1/Downloads/MeasureDocument/HB3091</v>
      </c>
      <c r="C848" s="2" t="s">
        <v>2000</v>
      </c>
      <c r="D848" s="2" t="s">
        <v>1999</v>
      </c>
      <c r="E848" s="2" t="s">
        <v>68</v>
      </c>
      <c r="F848" s="2" t="s">
        <v>69</v>
      </c>
      <c r="G848" s="2" t="s">
        <v>27</v>
      </c>
      <c r="H848" s="2">
        <v>2</v>
      </c>
      <c r="I848" s="2"/>
      <c r="J848" s="2" t="s">
        <v>2001</v>
      </c>
      <c r="K848" s="2" t="s">
        <v>17</v>
      </c>
      <c r="L848" s="2" t="s">
        <v>74</v>
      </c>
      <c r="M848" s="4">
        <v>44299</v>
      </c>
      <c r="N848" s="2" t="s">
        <v>179</v>
      </c>
    </row>
    <row r="849" spans="1:14" ht="78.75" x14ac:dyDescent="0.45">
      <c r="A849" s="2" t="s">
        <v>4379</v>
      </c>
      <c r="B849" s="3" t="str">
        <f>HYPERLINK(J849)</f>
        <v>https://olis.leg.state.or.us/liz/2021R1/Downloads/MeasureDocument/HB3092</v>
      </c>
      <c r="C849" s="2" t="s">
        <v>2003</v>
      </c>
      <c r="D849" s="2" t="s">
        <v>2002</v>
      </c>
      <c r="E849" s="2" t="s">
        <v>68</v>
      </c>
      <c r="F849" s="2" t="s">
        <v>69</v>
      </c>
      <c r="G849" s="2" t="s">
        <v>13</v>
      </c>
      <c r="H849" s="2">
        <v>3</v>
      </c>
      <c r="I849" s="2"/>
      <c r="J849" s="2" t="s">
        <v>2004</v>
      </c>
      <c r="K849" s="2" t="s">
        <v>17</v>
      </c>
      <c r="L849" s="2" t="s">
        <v>74</v>
      </c>
      <c r="M849" s="4">
        <v>44288</v>
      </c>
      <c r="N849" s="2" t="s">
        <v>18</v>
      </c>
    </row>
    <row r="850" spans="1:14" ht="78.75" x14ac:dyDescent="0.45">
      <c r="A850" s="2" t="s">
        <v>4379</v>
      </c>
      <c r="B850" s="3" t="str">
        <f>HYPERLINK(J850)</f>
        <v>https://olis.leg.state.or.us/liz/2021R1/Downloads/MeasureDocument/HB3092</v>
      </c>
      <c r="C850" s="2" t="s">
        <v>2003</v>
      </c>
      <c r="D850" s="2" t="s">
        <v>2002</v>
      </c>
      <c r="E850" s="2" t="s">
        <v>68</v>
      </c>
      <c r="F850" s="2" t="s">
        <v>69</v>
      </c>
      <c r="G850" s="2" t="s">
        <v>13</v>
      </c>
      <c r="H850" s="2">
        <v>3</v>
      </c>
      <c r="I850" s="2"/>
      <c r="J850" s="2" t="s">
        <v>2004</v>
      </c>
      <c r="K850" s="2" t="s">
        <v>17</v>
      </c>
      <c r="L850" s="2" t="s">
        <v>74</v>
      </c>
      <c r="M850" s="4">
        <v>44288</v>
      </c>
      <c r="N850" s="2" t="s">
        <v>20</v>
      </c>
    </row>
    <row r="851" spans="1:14" ht="65.650000000000006" x14ac:dyDescent="0.45">
      <c r="A851" s="2" t="s">
        <v>4380</v>
      </c>
      <c r="B851" s="3" t="str">
        <f>HYPERLINK(J851)</f>
        <v>https://olis.leg.state.or.us/liz/2021R1/Downloads/MeasureDocument/HB3093</v>
      </c>
      <c r="C851" s="2" t="s">
        <v>2006</v>
      </c>
      <c r="D851" s="2" t="s">
        <v>2005</v>
      </c>
      <c r="E851" s="2" t="s">
        <v>68</v>
      </c>
      <c r="F851" s="2" t="s">
        <v>69</v>
      </c>
      <c r="G851" s="2" t="s">
        <v>27</v>
      </c>
      <c r="H851" s="2">
        <v>1</v>
      </c>
      <c r="I851" s="2"/>
      <c r="J851" s="2" t="s">
        <v>2007</v>
      </c>
      <c r="K851" s="2" t="s">
        <v>17</v>
      </c>
      <c r="L851" s="2" t="s">
        <v>74</v>
      </c>
      <c r="M851" s="4">
        <v>44295</v>
      </c>
      <c r="N851" s="2" t="s">
        <v>73</v>
      </c>
    </row>
    <row r="852" spans="1:14" ht="65.650000000000006" x14ac:dyDescent="0.45">
      <c r="A852" s="2" t="s">
        <v>4380</v>
      </c>
      <c r="B852" s="3" t="str">
        <f>HYPERLINK(J852)</f>
        <v>https://olis.leg.state.or.us/liz/2021R1/Downloads/MeasureDocument/HB3093</v>
      </c>
      <c r="C852" s="2" t="s">
        <v>2006</v>
      </c>
      <c r="D852" s="2" t="s">
        <v>2005</v>
      </c>
      <c r="E852" s="2" t="s">
        <v>68</v>
      </c>
      <c r="F852" s="2" t="s">
        <v>69</v>
      </c>
      <c r="G852" s="2" t="s">
        <v>27</v>
      </c>
      <c r="H852" s="2">
        <v>1</v>
      </c>
      <c r="I852" s="2"/>
      <c r="J852" s="2" t="s">
        <v>2007</v>
      </c>
      <c r="K852" s="2" t="s">
        <v>17</v>
      </c>
      <c r="L852" s="2" t="s">
        <v>74</v>
      </c>
      <c r="M852" s="4">
        <v>44295</v>
      </c>
      <c r="N852" s="2" t="s">
        <v>75</v>
      </c>
    </row>
    <row r="853" spans="1:14" ht="65.650000000000006" x14ac:dyDescent="0.45">
      <c r="A853" s="2" t="s">
        <v>4381</v>
      </c>
      <c r="B853" s="3" t="str">
        <f>HYPERLINK(J853)</f>
        <v>https://olis.leg.state.or.us/liz/2021R1/Downloads/MeasureDocument/HB3100</v>
      </c>
      <c r="C853" s="2" t="s">
        <v>2009</v>
      </c>
      <c r="D853" s="2" t="s">
        <v>2008</v>
      </c>
      <c r="E853" s="2" t="s">
        <v>68</v>
      </c>
      <c r="F853" s="2" t="s">
        <v>214</v>
      </c>
      <c r="G853" s="2" t="s">
        <v>13</v>
      </c>
      <c r="H853" s="2">
        <v>4</v>
      </c>
      <c r="I853" s="2"/>
      <c r="J853" s="2" t="s">
        <v>2010</v>
      </c>
      <c r="K853" s="2" t="s">
        <v>17</v>
      </c>
      <c r="L853" s="2"/>
      <c r="M853" s="4">
        <v>44230</v>
      </c>
      <c r="N853" s="2" t="s">
        <v>196</v>
      </c>
    </row>
    <row r="854" spans="1:14" ht="52.5" x14ac:dyDescent="0.45">
      <c r="A854" s="2" t="s">
        <v>4382</v>
      </c>
      <c r="B854" s="3" t="str">
        <f>HYPERLINK(J854)</f>
        <v>https://olis.leg.state.or.us/liz/2021R1/Downloads/MeasureDocument/HB3101</v>
      </c>
      <c r="C854" s="2" t="s">
        <v>2012</v>
      </c>
      <c r="D854" s="2" t="s">
        <v>2011</v>
      </c>
      <c r="E854" s="2" t="s">
        <v>68</v>
      </c>
      <c r="F854" s="2" t="s">
        <v>69</v>
      </c>
      <c r="G854" s="2" t="s">
        <v>13</v>
      </c>
      <c r="H854" s="2">
        <v>2</v>
      </c>
      <c r="I854" s="2"/>
      <c r="J854" s="2" t="s">
        <v>2013</v>
      </c>
      <c r="K854" s="2" t="s">
        <v>17</v>
      </c>
      <c r="L854" s="2"/>
      <c r="M854" s="4">
        <v>44230</v>
      </c>
      <c r="N854" s="2" t="s">
        <v>2014</v>
      </c>
    </row>
    <row r="855" spans="1:14" ht="65.650000000000006" x14ac:dyDescent="0.45">
      <c r="A855" s="2" t="s">
        <v>4383</v>
      </c>
      <c r="B855" s="3" t="str">
        <f>HYPERLINK(J855)</f>
        <v>https://olis.leg.state.or.us/liz/2021R1/Downloads/MeasureDocument/HB3102</v>
      </c>
      <c r="C855" s="2" t="s">
        <v>2016</v>
      </c>
      <c r="D855" s="2" t="s">
        <v>2015</v>
      </c>
      <c r="E855" s="2" t="s">
        <v>68</v>
      </c>
      <c r="F855" s="2" t="s">
        <v>69</v>
      </c>
      <c r="G855" s="2" t="s">
        <v>205</v>
      </c>
      <c r="H855" s="2">
        <v>1</v>
      </c>
      <c r="I855" s="2"/>
      <c r="J855" s="2" t="s">
        <v>2017</v>
      </c>
      <c r="K855" s="2" t="s">
        <v>17</v>
      </c>
      <c r="L855" s="2" t="s">
        <v>74</v>
      </c>
      <c r="M855" s="4">
        <v>44270</v>
      </c>
      <c r="N855" s="2" t="s">
        <v>18</v>
      </c>
    </row>
    <row r="856" spans="1:14" ht="65.650000000000006" x14ac:dyDescent="0.45">
      <c r="A856" s="2" t="s">
        <v>4383</v>
      </c>
      <c r="B856" s="3" t="str">
        <f>HYPERLINK(J856)</f>
        <v>https://olis.leg.state.or.us/liz/2021R1/Downloads/MeasureDocument/HB3102</v>
      </c>
      <c r="C856" s="2" t="s">
        <v>2016</v>
      </c>
      <c r="D856" s="2" t="s">
        <v>2015</v>
      </c>
      <c r="E856" s="2" t="s">
        <v>68</v>
      </c>
      <c r="F856" s="2" t="s">
        <v>69</v>
      </c>
      <c r="G856" s="2" t="s">
        <v>205</v>
      </c>
      <c r="H856" s="2">
        <v>1</v>
      </c>
      <c r="I856" s="2"/>
      <c r="J856" s="2" t="s">
        <v>2017</v>
      </c>
      <c r="K856" s="2" t="s">
        <v>17</v>
      </c>
      <c r="L856" s="2" t="s">
        <v>74</v>
      </c>
      <c r="M856" s="4">
        <v>44270</v>
      </c>
      <c r="N856" s="2" t="s">
        <v>20</v>
      </c>
    </row>
    <row r="857" spans="1:14" ht="39.4" x14ac:dyDescent="0.45">
      <c r="A857" s="2" t="s">
        <v>4384</v>
      </c>
      <c r="B857" s="3" t="str">
        <f>HYPERLINK(J857)</f>
        <v>https://olis.leg.state.or.us/liz/2021R1/Downloads/MeasureDocument/HB3103</v>
      </c>
      <c r="C857" s="2" t="s">
        <v>2019</v>
      </c>
      <c r="D857" s="2" t="s">
        <v>2018</v>
      </c>
      <c r="E857" s="2" t="s">
        <v>68</v>
      </c>
      <c r="F857" s="2" t="s">
        <v>69</v>
      </c>
      <c r="G857" s="2" t="s">
        <v>27</v>
      </c>
      <c r="H857" s="2">
        <v>1</v>
      </c>
      <c r="I857" s="2"/>
      <c r="J857" s="2" t="s">
        <v>2020</v>
      </c>
      <c r="K857" s="2" t="s">
        <v>17</v>
      </c>
      <c r="L857" s="2" t="s">
        <v>74</v>
      </c>
      <c r="M857" s="4">
        <v>44299</v>
      </c>
      <c r="N857" s="2" t="s">
        <v>179</v>
      </c>
    </row>
    <row r="858" spans="1:14" ht="105" x14ac:dyDescent="0.45">
      <c r="A858" s="2" t="s">
        <v>4385</v>
      </c>
      <c r="B858" s="3" t="str">
        <f>HYPERLINK(J858)</f>
        <v>https://olis.leg.state.or.us/liz/2021R1/Downloads/MeasureDocument/HB3105</v>
      </c>
      <c r="C858" s="2" t="s">
        <v>2022</v>
      </c>
      <c r="D858" s="2" t="s">
        <v>2021</v>
      </c>
      <c r="E858" s="2" t="s">
        <v>68</v>
      </c>
      <c r="F858" s="2" t="s">
        <v>69</v>
      </c>
      <c r="G858" s="2" t="s">
        <v>13</v>
      </c>
      <c r="H858" s="2">
        <v>2</v>
      </c>
      <c r="I858" s="2"/>
      <c r="J858" s="2" t="s">
        <v>2023</v>
      </c>
      <c r="K858" s="2" t="s">
        <v>17</v>
      </c>
      <c r="L858" s="2" t="s">
        <v>74</v>
      </c>
      <c r="M858" s="4">
        <v>44287</v>
      </c>
      <c r="N858" s="2" t="s">
        <v>18</v>
      </c>
    </row>
    <row r="859" spans="1:14" ht="105" x14ac:dyDescent="0.45">
      <c r="A859" s="2" t="s">
        <v>4385</v>
      </c>
      <c r="B859" s="3" t="str">
        <f>HYPERLINK(J859)</f>
        <v>https://olis.leg.state.or.us/liz/2021R1/Downloads/MeasureDocument/HB3105</v>
      </c>
      <c r="C859" s="2" t="s">
        <v>2022</v>
      </c>
      <c r="D859" s="2" t="s">
        <v>2021</v>
      </c>
      <c r="E859" s="2" t="s">
        <v>68</v>
      </c>
      <c r="F859" s="2" t="s">
        <v>69</v>
      </c>
      <c r="G859" s="2" t="s">
        <v>13</v>
      </c>
      <c r="H859" s="2">
        <v>2</v>
      </c>
      <c r="I859" s="2"/>
      <c r="J859" s="2" t="s">
        <v>2023</v>
      </c>
      <c r="K859" s="2" t="s">
        <v>17</v>
      </c>
      <c r="L859" s="2" t="s">
        <v>74</v>
      </c>
      <c r="M859" s="4">
        <v>44287</v>
      </c>
      <c r="N859" s="2" t="s">
        <v>20</v>
      </c>
    </row>
    <row r="860" spans="1:14" ht="105" x14ac:dyDescent="0.45">
      <c r="A860" s="5" t="s">
        <v>3776</v>
      </c>
      <c r="B860" s="6" t="str">
        <f>HYPERLINK(J860)</f>
        <v>https://olis.leg.state.or.us/liz/2021R1/Downloads/MeasureDocument/HB3106</v>
      </c>
      <c r="C860" s="5" t="s">
        <v>1284</v>
      </c>
      <c r="D860" s="5" t="s">
        <v>2024</v>
      </c>
      <c r="E860" s="5" t="s">
        <v>68</v>
      </c>
      <c r="F860" s="5" t="s">
        <v>88</v>
      </c>
      <c r="G860" s="5" t="s">
        <v>13</v>
      </c>
      <c r="H860" s="5">
        <v>3</v>
      </c>
      <c r="I860" s="5" t="s">
        <v>21</v>
      </c>
      <c r="J860" s="5" t="s">
        <v>2025</v>
      </c>
      <c r="K860" s="5" t="s">
        <v>17</v>
      </c>
      <c r="L860" s="5"/>
      <c r="M860" s="7">
        <v>44230</v>
      </c>
      <c r="N860" s="5" t="s">
        <v>196</v>
      </c>
    </row>
    <row r="861" spans="1:14" ht="105" x14ac:dyDescent="0.45">
      <c r="A861" s="5" t="s">
        <v>3776</v>
      </c>
      <c r="B861" s="6" t="str">
        <f>HYPERLINK(J861)</f>
        <v>https://olis.leg.state.or.us/liz/2021R1/Downloads/MeasureDocument/HB3106</v>
      </c>
      <c r="C861" s="5" t="s">
        <v>1284</v>
      </c>
      <c r="D861" s="5" t="s">
        <v>2024</v>
      </c>
      <c r="E861" s="5" t="s">
        <v>36</v>
      </c>
      <c r="F861" s="5" t="s">
        <v>88</v>
      </c>
      <c r="G861" s="5" t="s">
        <v>39</v>
      </c>
      <c r="H861" s="5">
        <v>0</v>
      </c>
      <c r="I861" s="5" t="s">
        <v>21</v>
      </c>
      <c r="J861" s="5" t="s">
        <v>2025</v>
      </c>
      <c r="K861" s="5" t="s">
        <v>17</v>
      </c>
      <c r="L861" s="5"/>
      <c r="M861" s="7">
        <v>44230</v>
      </c>
      <c r="N861" s="5" t="s">
        <v>196</v>
      </c>
    </row>
    <row r="862" spans="1:14" ht="28.5" x14ac:dyDescent="0.45">
      <c r="A862" s="2" t="s">
        <v>4386</v>
      </c>
      <c r="B862" s="3" t="str">
        <f>HYPERLINK(J862)</f>
        <v>https://olis.leg.state.or.us/liz/2021R1/Downloads/MeasureDocument/HB3109</v>
      </c>
      <c r="C862" s="2" t="s">
        <v>2027</v>
      </c>
      <c r="D862" s="2" t="s">
        <v>2026</v>
      </c>
      <c r="E862" s="2" t="s">
        <v>11</v>
      </c>
      <c r="F862" s="2" t="s">
        <v>26</v>
      </c>
      <c r="G862" s="2" t="s">
        <v>205</v>
      </c>
      <c r="H862" s="2">
        <v>2</v>
      </c>
      <c r="I862" s="2"/>
      <c r="J862" s="2" t="s">
        <v>2028</v>
      </c>
      <c r="K862" s="2" t="s">
        <v>17</v>
      </c>
      <c r="L862" s="2" t="s">
        <v>990</v>
      </c>
      <c r="M862" s="4">
        <v>44301</v>
      </c>
      <c r="N862" s="2" t="s">
        <v>2029</v>
      </c>
    </row>
    <row r="863" spans="1:14" ht="39.4" x14ac:dyDescent="0.45">
      <c r="A863" s="2" t="s">
        <v>4387</v>
      </c>
      <c r="B863" s="3" t="str">
        <f>HYPERLINK(J863)</f>
        <v>https://olis.leg.state.or.us/liz/2021R1/Downloads/MeasureDocument/HB3112</v>
      </c>
      <c r="C863" s="2" t="s">
        <v>2031</v>
      </c>
      <c r="D863" s="2" t="s">
        <v>2030</v>
      </c>
      <c r="E863" s="2" t="s">
        <v>45</v>
      </c>
      <c r="F863" s="2" t="s">
        <v>64</v>
      </c>
      <c r="G863" s="2" t="s">
        <v>205</v>
      </c>
      <c r="H863" s="2">
        <v>2</v>
      </c>
      <c r="I863" s="2"/>
      <c r="J863" s="2" t="s">
        <v>2032</v>
      </c>
      <c r="K863" s="2" t="s">
        <v>17</v>
      </c>
      <c r="L863" s="2" t="s">
        <v>140</v>
      </c>
      <c r="M863" s="4">
        <v>44299</v>
      </c>
      <c r="N863" s="2" t="s">
        <v>179</v>
      </c>
    </row>
    <row r="864" spans="1:14" ht="65.650000000000006" x14ac:dyDescent="0.45">
      <c r="A864" s="2" t="s">
        <v>4388</v>
      </c>
      <c r="B864" s="3" t="str">
        <f>HYPERLINK(J864)</f>
        <v>https://olis.leg.state.or.us/liz/2021R1/Downloads/MeasureDocument/HB3114</v>
      </c>
      <c r="C864" s="2" t="s">
        <v>2034</v>
      </c>
      <c r="D864" s="2" t="s">
        <v>2033</v>
      </c>
      <c r="E864" s="2" t="s">
        <v>68</v>
      </c>
      <c r="F864" s="2" t="s">
        <v>214</v>
      </c>
      <c r="G864" s="2" t="s">
        <v>13</v>
      </c>
      <c r="H864" s="2">
        <v>3</v>
      </c>
      <c r="I864" s="2"/>
      <c r="J864" s="2" t="s">
        <v>2035</v>
      </c>
      <c r="K864" s="2" t="s">
        <v>17</v>
      </c>
      <c r="L864" s="2" t="s">
        <v>123</v>
      </c>
      <c r="M864" s="4">
        <v>44300</v>
      </c>
      <c r="N864" s="2" t="s">
        <v>183</v>
      </c>
    </row>
    <row r="865" spans="1:14" ht="65.650000000000006" x14ac:dyDescent="0.45">
      <c r="A865" s="2" t="s">
        <v>4388</v>
      </c>
      <c r="B865" s="3" t="str">
        <f>HYPERLINK(J865)</f>
        <v>https://olis.leg.state.or.us/liz/2021R1/Downloads/MeasureDocument/HB3114</v>
      </c>
      <c r="C865" s="2" t="s">
        <v>2034</v>
      </c>
      <c r="D865" s="2" t="s">
        <v>2033</v>
      </c>
      <c r="E865" s="2" t="s">
        <v>68</v>
      </c>
      <c r="F865" s="2" t="s">
        <v>214</v>
      </c>
      <c r="G865" s="2" t="s">
        <v>13</v>
      </c>
      <c r="H865" s="2">
        <v>3</v>
      </c>
      <c r="I865" s="2"/>
      <c r="J865" s="2" t="s">
        <v>2035</v>
      </c>
      <c r="K865" s="2" t="s">
        <v>17</v>
      </c>
      <c r="L865" s="2" t="s">
        <v>123</v>
      </c>
      <c r="M865" s="4">
        <v>44300</v>
      </c>
      <c r="N865" s="2" t="s">
        <v>20</v>
      </c>
    </row>
    <row r="866" spans="1:14" ht="78.75" x14ac:dyDescent="0.45">
      <c r="A866" s="2" t="s">
        <v>4389</v>
      </c>
      <c r="B866" s="3" t="str">
        <f>HYPERLINK(J866)</f>
        <v>https://olis.leg.state.or.us/liz/2021R1/Downloads/MeasureDocument/HB3115</v>
      </c>
      <c r="C866" s="2" t="s">
        <v>2037</v>
      </c>
      <c r="D866" s="2" t="s">
        <v>2036</v>
      </c>
      <c r="E866" s="2" t="s">
        <v>52</v>
      </c>
      <c r="F866" s="2" t="s">
        <v>131</v>
      </c>
      <c r="G866" s="2" t="s">
        <v>27</v>
      </c>
      <c r="H866" s="2">
        <v>2</v>
      </c>
      <c r="I866" s="2"/>
      <c r="J866" s="2" t="s">
        <v>2038</v>
      </c>
      <c r="K866" s="2" t="s">
        <v>17</v>
      </c>
      <c r="L866" s="2" t="s">
        <v>140</v>
      </c>
      <c r="M866" s="4">
        <v>44301</v>
      </c>
      <c r="N866" s="2" t="s">
        <v>2039</v>
      </c>
    </row>
    <row r="867" spans="1:14" ht="78.75" x14ac:dyDescent="0.45">
      <c r="A867" s="2" t="s">
        <v>4389</v>
      </c>
      <c r="B867" s="3" t="str">
        <f>HYPERLINK(J867)</f>
        <v>https://olis.leg.state.or.us/liz/2021R1/Downloads/MeasureDocument/HB3115</v>
      </c>
      <c r="C867" s="2" t="s">
        <v>2037</v>
      </c>
      <c r="D867" s="2" t="s">
        <v>2036</v>
      </c>
      <c r="E867" s="2" t="s">
        <v>52</v>
      </c>
      <c r="F867" s="2" t="s">
        <v>131</v>
      </c>
      <c r="G867" s="2" t="s">
        <v>27</v>
      </c>
      <c r="H867" s="2">
        <v>2</v>
      </c>
      <c r="I867" s="2"/>
      <c r="J867" s="2" t="s">
        <v>2038</v>
      </c>
      <c r="K867" s="2" t="s">
        <v>17</v>
      </c>
      <c r="L867" s="2" t="s">
        <v>140</v>
      </c>
      <c r="M867" s="4">
        <v>44301</v>
      </c>
      <c r="N867" s="2" t="s">
        <v>989</v>
      </c>
    </row>
    <row r="868" spans="1:14" ht="78.75" x14ac:dyDescent="0.45">
      <c r="A868" s="2" t="s">
        <v>4389</v>
      </c>
      <c r="B868" s="3" t="str">
        <f>HYPERLINK(J868)</f>
        <v>https://olis.leg.state.or.us/liz/2021R1/Downloads/MeasureDocument/HB3115</v>
      </c>
      <c r="C868" s="2" t="s">
        <v>2037</v>
      </c>
      <c r="D868" s="2" t="s">
        <v>2036</v>
      </c>
      <c r="E868" s="2" t="s">
        <v>11</v>
      </c>
      <c r="F868" s="2" t="s">
        <v>12</v>
      </c>
      <c r="G868" s="2" t="s">
        <v>27</v>
      </c>
      <c r="H868" s="2">
        <v>2</v>
      </c>
      <c r="I868" s="2"/>
      <c r="J868" s="2" t="s">
        <v>2038</v>
      </c>
      <c r="K868" s="2" t="s">
        <v>17</v>
      </c>
      <c r="L868" s="2" t="s">
        <v>140</v>
      </c>
      <c r="M868" s="4">
        <v>44301</v>
      </c>
      <c r="N868" s="2" t="s">
        <v>2039</v>
      </c>
    </row>
    <row r="869" spans="1:14" ht="78.75" x14ac:dyDescent="0.45">
      <c r="A869" s="2" t="s">
        <v>4389</v>
      </c>
      <c r="B869" s="3" t="str">
        <f>HYPERLINK(J869)</f>
        <v>https://olis.leg.state.or.us/liz/2021R1/Downloads/MeasureDocument/HB3115</v>
      </c>
      <c r="C869" s="2" t="s">
        <v>2037</v>
      </c>
      <c r="D869" s="2" t="s">
        <v>2036</v>
      </c>
      <c r="E869" s="2" t="s">
        <v>11</v>
      </c>
      <c r="F869" s="2" t="s">
        <v>12</v>
      </c>
      <c r="G869" s="2" t="s">
        <v>27</v>
      </c>
      <c r="H869" s="2">
        <v>2</v>
      </c>
      <c r="I869" s="2"/>
      <c r="J869" s="2" t="s">
        <v>2038</v>
      </c>
      <c r="K869" s="2" t="s">
        <v>17</v>
      </c>
      <c r="L869" s="2" t="s">
        <v>140</v>
      </c>
      <c r="M869" s="4">
        <v>44301</v>
      </c>
      <c r="N869" s="2" t="s">
        <v>989</v>
      </c>
    </row>
    <row r="870" spans="1:14" ht="78.75" x14ac:dyDescent="0.45">
      <c r="A870" s="2" t="s">
        <v>4389</v>
      </c>
      <c r="B870" s="3" t="str">
        <f>HYPERLINK(J870)</f>
        <v>https://olis.leg.state.or.us/liz/2021R1/Downloads/MeasureDocument/HB3115</v>
      </c>
      <c r="C870" s="2" t="s">
        <v>2037</v>
      </c>
      <c r="D870" s="2" t="s">
        <v>2036</v>
      </c>
      <c r="E870" s="2" t="s">
        <v>11</v>
      </c>
      <c r="F870" s="2" t="s">
        <v>12</v>
      </c>
      <c r="G870" s="2" t="s">
        <v>27</v>
      </c>
      <c r="H870" s="2">
        <v>2</v>
      </c>
      <c r="I870" s="2"/>
      <c r="J870" s="2" t="s">
        <v>2038</v>
      </c>
      <c r="K870" s="2" t="s">
        <v>17</v>
      </c>
      <c r="L870" s="2" t="s">
        <v>140</v>
      </c>
      <c r="M870" s="4">
        <v>44301</v>
      </c>
      <c r="N870" s="2" t="s">
        <v>2039</v>
      </c>
    </row>
    <row r="871" spans="1:14" ht="78.75" x14ac:dyDescent="0.45">
      <c r="A871" s="2" t="s">
        <v>4389</v>
      </c>
      <c r="B871" s="3" t="str">
        <f>HYPERLINK(J871)</f>
        <v>https://olis.leg.state.or.us/liz/2021R1/Downloads/MeasureDocument/HB3115</v>
      </c>
      <c r="C871" s="2" t="s">
        <v>2037</v>
      </c>
      <c r="D871" s="2" t="s">
        <v>2036</v>
      </c>
      <c r="E871" s="2" t="s">
        <v>11</v>
      </c>
      <c r="F871" s="2" t="s">
        <v>12</v>
      </c>
      <c r="G871" s="2" t="s">
        <v>27</v>
      </c>
      <c r="H871" s="2">
        <v>2</v>
      </c>
      <c r="I871" s="2"/>
      <c r="J871" s="2" t="s">
        <v>2038</v>
      </c>
      <c r="K871" s="2" t="s">
        <v>17</v>
      </c>
      <c r="L871" s="2" t="s">
        <v>140</v>
      </c>
      <c r="M871" s="4">
        <v>44301</v>
      </c>
      <c r="N871" s="2" t="s">
        <v>989</v>
      </c>
    </row>
    <row r="872" spans="1:14" ht="65.650000000000006" x14ac:dyDescent="0.45">
      <c r="A872" s="2" t="s">
        <v>4390</v>
      </c>
      <c r="B872" s="3" t="str">
        <f>HYPERLINK(J872)</f>
        <v>https://olis.leg.state.or.us/liz/2021R1/Downloads/MeasureDocument/HB3117</v>
      </c>
      <c r="C872" s="2" t="s">
        <v>2041</v>
      </c>
      <c r="D872" s="2" t="s">
        <v>2040</v>
      </c>
      <c r="E872" s="2" t="s">
        <v>52</v>
      </c>
      <c r="F872" s="2" t="s">
        <v>395</v>
      </c>
      <c r="G872" s="2" t="s">
        <v>54</v>
      </c>
      <c r="H872" s="2">
        <v>3</v>
      </c>
      <c r="I872" s="2"/>
      <c r="J872" s="2" t="s">
        <v>2042</v>
      </c>
      <c r="K872" s="2" t="s">
        <v>17</v>
      </c>
      <c r="L872" s="2"/>
      <c r="M872" s="4">
        <v>44239</v>
      </c>
      <c r="N872" s="2" t="s">
        <v>135</v>
      </c>
    </row>
    <row r="873" spans="1:14" ht="28.5" x14ac:dyDescent="0.45">
      <c r="A873" s="2" t="s">
        <v>4391</v>
      </c>
      <c r="B873" s="3" t="str">
        <f>HYPERLINK(J873)</f>
        <v>https://olis.leg.state.or.us/liz/2021R1/Downloads/MeasureDocument/HB3119</v>
      </c>
      <c r="C873" s="2" t="s">
        <v>2044</v>
      </c>
      <c r="D873" s="2" t="s">
        <v>2043</v>
      </c>
      <c r="E873" s="2" t="s">
        <v>52</v>
      </c>
      <c r="F873" s="2" t="s">
        <v>188</v>
      </c>
      <c r="G873" s="2" t="s">
        <v>13</v>
      </c>
      <c r="H873" s="2">
        <v>3</v>
      </c>
      <c r="I873" s="2"/>
      <c r="J873" s="2" t="s">
        <v>2045</v>
      </c>
      <c r="K873" s="2" t="s">
        <v>17</v>
      </c>
      <c r="L873" s="2"/>
      <c r="M873" s="4">
        <v>44239</v>
      </c>
      <c r="N873" s="2" t="s">
        <v>312</v>
      </c>
    </row>
    <row r="874" spans="1:14" ht="52.5" x14ac:dyDescent="0.45">
      <c r="A874" s="2" t="s">
        <v>4392</v>
      </c>
      <c r="B874" s="3" t="str">
        <f>HYPERLINK(J874)</f>
        <v>https://olis.leg.state.or.us/liz/2021R1/Downloads/MeasureDocument/HB3121</v>
      </c>
      <c r="C874" s="2" t="s">
        <v>2047</v>
      </c>
      <c r="D874" s="2" t="s">
        <v>2046</v>
      </c>
      <c r="E874" s="2" t="s">
        <v>76</v>
      </c>
      <c r="F874" s="2" t="s">
        <v>414</v>
      </c>
      <c r="G874" s="2" t="s">
        <v>51</v>
      </c>
      <c r="H874" s="2">
        <v>0</v>
      </c>
      <c r="I874" s="2"/>
      <c r="J874" s="2" t="s">
        <v>2048</v>
      </c>
      <c r="K874" s="2" t="s">
        <v>17</v>
      </c>
      <c r="L874" s="2"/>
      <c r="M874" s="4">
        <v>44239</v>
      </c>
      <c r="N874" s="2" t="s">
        <v>312</v>
      </c>
    </row>
    <row r="875" spans="1:14" ht="65.650000000000006" x14ac:dyDescent="0.45">
      <c r="A875" s="2" t="s">
        <v>4393</v>
      </c>
      <c r="B875" s="3" t="str">
        <f>HYPERLINK(J875)</f>
        <v>https://olis.leg.state.or.us/liz/2021R1/Downloads/MeasureDocument/HB3123</v>
      </c>
      <c r="C875" s="2" t="s">
        <v>2050</v>
      </c>
      <c r="D875" s="2" t="s">
        <v>2049</v>
      </c>
      <c r="E875" s="2" t="s">
        <v>52</v>
      </c>
      <c r="F875" s="2" t="s">
        <v>263</v>
      </c>
      <c r="G875" s="2" t="s">
        <v>13</v>
      </c>
      <c r="H875" s="2">
        <v>2</v>
      </c>
      <c r="I875" s="2"/>
      <c r="J875" s="2" t="s">
        <v>2051</v>
      </c>
      <c r="K875" s="2" t="s">
        <v>17</v>
      </c>
      <c r="L875" s="2" t="s">
        <v>267</v>
      </c>
      <c r="M875" s="4">
        <v>44294</v>
      </c>
      <c r="N875" s="2" t="s">
        <v>721</v>
      </c>
    </row>
    <row r="876" spans="1:14" ht="65.650000000000006" x14ac:dyDescent="0.45">
      <c r="A876" s="2" t="s">
        <v>4393</v>
      </c>
      <c r="B876" s="3" t="str">
        <f>HYPERLINK(J876)</f>
        <v>https://olis.leg.state.or.us/liz/2021R1/Downloads/MeasureDocument/HB3123</v>
      </c>
      <c r="C876" s="2" t="s">
        <v>2050</v>
      </c>
      <c r="D876" s="2" t="s">
        <v>2049</v>
      </c>
      <c r="E876" s="2" t="s">
        <v>52</v>
      </c>
      <c r="F876" s="2" t="s">
        <v>263</v>
      </c>
      <c r="G876" s="2" t="s">
        <v>13</v>
      </c>
      <c r="H876" s="2">
        <v>2</v>
      </c>
      <c r="I876" s="2"/>
      <c r="J876" s="2" t="s">
        <v>2051</v>
      </c>
      <c r="K876" s="2" t="s">
        <v>17</v>
      </c>
      <c r="L876" s="2" t="s">
        <v>267</v>
      </c>
      <c r="M876" s="4">
        <v>44294</v>
      </c>
      <c r="N876" s="2" t="s">
        <v>75</v>
      </c>
    </row>
    <row r="877" spans="1:14" ht="39.4" x14ac:dyDescent="0.45">
      <c r="A877" s="2" t="s">
        <v>4394</v>
      </c>
      <c r="B877" s="3" t="str">
        <f>HYPERLINK(J877)</f>
        <v>https://olis.leg.state.or.us/liz/2021R1/Downloads/MeasureDocument/HB3124</v>
      </c>
      <c r="C877" s="2" t="s">
        <v>2053</v>
      </c>
      <c r="D877" s="2" t="s">
        <v>2052</v>
      </c>
      <c r="E877" s="2" t="s">
        <v>11</v>
      </c>
      <c r="F877" s="2" t="s">
        <v>131</v>
      </c>
      <c r="G877" s="2" t="s">
        <v>39</v>
      </c>
      <c r="H877" s="2">
        <v>1</v>
      </c>
      <c r="I877" s="2"/>
      <c r="J877" s="2" t="s">
        <v>2054</v>
      </c>
      <c r="K877" s="2" t="s">
        <v>17</v>
      </c>
      <c r="L877" s="2" t="s">
        <v>19</v>
      </c>
      <c r="M877" s="4">
        <v>44302</v>
      </c>
      <c r="N877" s="2" t="s">
        <v>2055</v>
      </c>
    </row>
    <row r="878" spans="1:14" ht="65.650000000000006" x14ac:dyDescent="0.45">
      <c r="A878" s="2" t="s">
        <v>4395</v>
      </c>
      <c r="B878" s="3" t="str">
        <f>HYPERLINK(J878)</f>
        <v>https://olis.leg.state.or.us/liz/2021R1/Downloads/MeasureDocument/HB3126</v>
      </c>
      <c r="C878" s="2" t="s">
        <v>2057</v>
      </c>
      <c r="D878" s="2" t="s">
        <v>2056</v>
      </c>
      <c r="E878" s="2" t="s">
        <v>11</v>
      </c>
      <c r="F878" s="2" t="s">
        <v>515</v>
      </c>
      <c r="G878" s="2" t="s">
        <v>13</v>
      </c>
      <c r="H878" s="2">
        <v>2</v>
      </c>
      <c r="I878" s="2"/>
      <c r="J878" s="2" t="s">
        <v>2058</v>
      </c>
      <c r="K878" s="2" t="s">
        <v>17</v>
      </c>
      <c r="L878" s="2"/>
      <c r="M878" s="4">
        <v>44239</v>
      </c>
      <c r="N878" s="2" t="s">
        <v>619</v>
      </c>
    </row>
    <row r="879" spans="1:14" ht="65.650000000000006" x14ac:dyDescent="0.45">
      <c r="A879" s="2" t="s">
        <v>4396</v>
      </c>
      <c r="B879" s="3" t="str">
        <f>HYPERLINK(J879)</f>
        <v>https://olis.leg.state.or.us/liz/2021R1/Downloads/MeasureDocument/HB3127</v>
      </c>
      <c r="C879" s="2" t="s">
        <v>2057</v>
      </c>
      <c r="D879" s="2" t="s">
        <v>2056</v>
      </c>
      <c r="E879" s="2" t="s">
        <v>11</v>
      </c>
      <c r="F879" s="2" t="s">
        <v>515</v>
      </c>
      <c r="G879" s="2" t="s">
        <v>13</v>
      </c>
      <c r="H879" s="2">
        <v>2</v>
      </c>
      <c r="I879" s="2"/>
      <c r="J879" s="2" t="s">
        <v>2059</v>
      </c>
      <c r="K879" s="2" t="s">
        <v>17</v>
      </c>
      <c r="L879" s="2"/>
      <c r="M879" s="4">
        <v>44239</v>
      </c>
      <c r="N879" s="2" t="s">
        <v>619</v>
      </c>
    </row>
    <row r="880" spans="1:14" ht="52.5" x14ac:dyDescent="0.45">
      <c r="A880" s="2" t="s">
        <v>3842</v>
      </c>
      <c r="B880" s="3" t="str">
        <f>HYPERLINK(J880)</f>
        <v>https://olis.leg.state.or.us/liz/2021R1/Downloads/MeasureDocument/HB3141</v>
      </c>
      <c r="C880" s="2" t="s">
        <v>2061</v>
      </c>
      <c r="D880" s="2" t="s">
        <v>2060</v>
      </c>
      <c r="E880" s="2" t="s">
        <v>68</v>
      </c>
      <c r="F880" s="2" t="s">
        <v>88</v>
      </c>
      <c r="G880" s="2" t="s">
        <v>27</v>
      </c>
      <c r="H880" s="2">
        <v>3</v>
      </c>
      <c r="I880" s="2" t="s">
        <v>38</v>
      </c>
      <c r="J880" s="2" t="s">
        <v>2062</v>
      </c>
      <c r="K880" s="2" t="s">
        <v>17</v>
      </c>
      <c r="L880" s="2" t="s">
        <v>94</v>
      </c>
      <c r="M880" s="4">
        <v>44278</v>
      </c>
      <c r="N880" s="2" t="s">
        <v>18</v>
      </c>
    </row>
    <row r="881" spans="1:14" ht="52.5" x14ac:dyDescent="0.45">
      <c r="A881" s="2" t="s">
        <v>3842</v>
      </c>
      <c r="B881" s="3" t="str">
        <f>HYPERLINK(J881)</f>
        <v>https://olis.leg.state.or.us/liz/2021R1/Downloads/MeasureDocument/HB3141</v>
      </c>
      <c r="C881" s="2" t="s">
        <v>2061</v>
      </c>
      <c r="D881" s="2" t="s">
        <v>2060</v>
      </c>
      <c r="E881" s="2" t="s">
        <v>68</v>
      </c>
      <c r="F881" s="2" t="s">
        <v>88</v>
      </c>
      <c r="G881" s="2" t="s">
        <v>27</v>
      </c>
      <c r="H881" s="2">
        <v>3</v>
      </c>
      <c r="I881" s="2" t="s">
        <v>38</v>
      </c>
      <c r="J881" s="2" t="s">
        <v>2062</v>
      </c>
      <c r="K881" s="2" t="s">
        <v>17</v>
      </c>
      <c r="L881" s="2" t="s">
        <v>94</v>
      </c>
      <c r="M881" s="4">
        <v>44278</v>
      </c>
      <c r="N881" s="2" t="s">
        <v>20</v>
      </c>
    </row>
    <row r="882" spans="1:14" ht="52.5" x14ac:dyDescent="0.45">
      <c r="A882" s="2" t="s">
        <v>3842</v>
      </c>
      <c r="B882" s="3" t="str">
        <f>HYPERLINK(J882)</f>
        <v>https://olis.leg.state.or.us/liz/2021R1/Downloads/MeasureDocument/HB3141</v>
      </c>
      <c r="C882" s="2" t="s">
        <v>2061</v>
      </c>
      <c r="D882" s="2" t="s">
        <v>2060</v>
      </c>
      <c r="E882" s="2" t="s">
        <v>36</v>
      </c>
      <c r="F882" s="2" t="s">
        <v>88</v>
      </c>
      <c r="G882" s="2" t="s">
        <v>27</v>
      </c>
      <c r="H882" s="2">
        <v>3</v>
      </c>
      <c r="I882" s="2" t="s">
        <v>38</v>
      </c>
      <c r="J882" s="2" t="s">
        <v>2062</v>
      </c>
      <c r="K882" s="2" t="s">
        <v>17</v>
      </c>
      <c r="L882" s="2" t="s">
        <v>94</v>
      </c>
      <c r="M882" s="4">
        <v>44278</v>
      </c>
      <c r="N882" s="2" t="s">
        <v>18</v>
      </c>
    </row>
    <row r="883" spans="1:14" ht="52.5" x14ac:dyDescent="0.45">
      <c r="A883" s="2" t="s">
        <v>3842</v>
      </c>
      <c r="B883" s="3" t="str">
        <f>HYPERLINK(J883)</f>
        <v>https://olis.leg.state.or.us/liz/2021R1/Downloads/MeasureDocument/HB3141</v>
      </c>
      <c r="C883" s="2" t="s">
        <v>2061</v>
      </c>
      <c r="D883" s="2" t="s">
        <v>2060</v>
      </c>
      <c r="E883" s="2" t="s">
        <v>36</v>
      </c>
      <c r="F883" s="2" t="s">
        <v>88</v>
      </c>
      <c r="G883" s="2" t="s">
        <v>27</v>
      </c>
      <c r="H883" s="2">
        <v>3</v>
      </c>
      <c r="I883" s="2" t="s">
        <v>38</v>
      </c>
      <c r="J883" s="2" t="s">
        <v>2062</v>
      </c>
      <c r="K883" s="2" t="s">
        <v>17</v>
      </c>
      <c r="L883" s="2" t="s">
        <v>94</v>
      </c>
      <c r="M883" s="4">
        <v>44278</v>
      </c>
      <c r="N883" s="2" t="s">
        <v>20</v>
      </c>
    </row>
    <row r="884" spans="1:14" ht="39.4" x14ac:dyDescent="0.45">
      <c r="A884" s="2" t="s">
        <v>4397</v>
      </c>
      <c r="B884" s="3" t="str">
        <f>HYPERLINK(J884)</f>
        <v>https://olis.leg.state.or.us/liz/2021R1/Downloads/MeasureDocument/HB3143</v>
      </c>
      <c r="C884" s="2" t="s">
        <v>2064</v>
      </c>
      <c r="D884" s="2" t="s">
        <v>2063</v>
      </c>
      <c r="E884" s="2" t="s">
        <v>45</v>
      </c>
      <c r="F884" s="2" t="s">
        <v>46</v>
      </c>
      <c r="G884" s="2" t="s">
        <v>39</v>
      </c>
      <c r="H884" s="2">
        <v>2</v>
      </c>
      <c r="I884" s="2"/>
      <c r="J884" s="2" t="s">
        <v>2065</v>
      </c>
      <c r="K884" s="2" t="s">
        <v>17</v>
      </c>
      <c r="L884" s="2" t="s">
        <v>63</v>
      </c>
      <c r="M884" s="4">
        <v>44273</v>
      </c>
      <c r="N884" s="2" t="s">
        <v>31</v>
      </c>
    </row>
    <row r="885" spans="1:14" ht="65.650000000000006" x14ac:dyDescent="0.45">
      <c r="A885" s="2" t="s">
        <v>4398</v>
      </c>
      <c r="B885" s="3" t="str">
        <f>HYPERLINK(J885)</f>
        <v>https://olis.leg.state.or.us/liz/2021R1/Downloads/MeasureDocument/HB3147</v>
      </c>
      <c r="C885" s="2" t="s">
        <v>493</v>
      </c>
      <c r="D885" s="2" t="s">
        <v>2066</v>
      </c>
      <c r="E885" s="2" t="s">
        <v>52</v>
      </c>
      <c r="F885" s="2" t="s">
        <v>110</v>
      </c>
      <c r="G885" s="2" t="s">
        <v>51</v>
      </c>
      <c r="H885" s="2">
        <v>0</v>
      </c>
      <c r="I885" s="2"/>
      <c r="J885" s="2" t="s">
        <v>2067</v>
      </c>
      <c r="K885" s="2" t="s">
        <v>17</v>
      </c>
      <c r="L885" s="2"/>
      <c r="M885" s="4">
        <v>44239</v>
      </c>
      <c r="N885" s="2" t="s">
        <v>87</v>
      </c>
    </row>
    <row r="886" spans="1:14" ht="39.4" x14ac:dyDescent="0.45">
      <c r="A886" s="2" t="s">
        <v>4399</v>
      </c>
      <c r="B886" s="3" t="str">
        <f>HYPERLINK(J886)</f>
        <v>https://olis.leg.state.or.us/liz/2021R1/Downloads/MeasureDocument/HB3148</v>
      </c>
      <c r="C886" s="2" t="s">
        <v>2069</v>
      </c>
      <c r="D886" s="2" t="s">
        <v>2068</v>
      </c>
      <c r="E886" s="2" t="s">
        <v>68</v>
      </c>
      <c r="F886" s="2" t="s">
        <v>214</v>
      </c>
      <c r="G886" s="2" t="s">
        <v>13</v>
      </c>
      <c r="H886" s="2">
        <v>3</v>
      </c>
      <c r="I886" s="2"/>
      <c r="J886" s="2" t="s">
        <v>2070</v>
      </c>
      <c r="K886" s="2" t="s">
        <v>17</v>
      </c>
      <c r="L886" s="2"/>
      <c r="M886" s="4">
        <v>44239</v>
      </c>
      <c r="N886" s="2" t="s">
        <v>87</v>
      </c>
    </row>
    <row r="887" spans="1:14" ht="39.4" x14ac:dyDescent="0.45">
      <c r="A887" s="2" t="s">
        <v>4400</v>
      </c>
      <c r="B887" s="3" t="str">
        <f>HYPERLINK(J887)</f>
        <v>https://olis.leg.state.or.us/liz/2021R1/Downloads/MeasureDocument/HB3149</v>
      </c>
      <c r="C887" s="2" t="s">
        <v>2072</v>
      </c>
      <c r="D887" s="2" t="s">
        <v>2071</v>
      </c>
      <c r="E887" s="2" t="s">
        <v>68</v>
      </c>
      <c r="F887" s="2" t="s">
        <v>69</v>
      </c>
      <c r="G887" s="2" t="s">
        <v>13</v>
      </c>
      <c r="H887" s="2">
        <v>4</v>
      </c>
      <c r="I887" s="2"/>
      <c r="J887" s="2" t="s">
        <v>2073</v>
      </c>
      <c r="K887" s="2" t="s">
        <v>17</v>
      </c>
      <c r="L887" s="2"/>
      <c r="M887" s="4">
        <v>44239</v>
      </c>
      <c r="N887" s="2" t="s">
        <v>213</v>
      </c>
    </row>
    <row r="888" spans="1:14" ht="52.5" x14ac:dyDescent="0.45">
      <c r="A888" s="2" t="s">
        <v>4401</v>
      </c>
      <c r="B888" s="3" t="str">
        <f>HYPERLINK(J888)</f>
        <v>https://olis.leg.state.or.us/liz/2021R1/Downloads/MeasureDocument/HB3150</v>
      </c>
      <c r="C888" s="2" t="s">
        <v>2075</v>
      </c>
      <c r="D888" s="2" t="s">
        <v>2074</v>
      </c>
      <c r="E888" s="2" t="s">
        <v>68</v>
      </c>
      <c r="F888" s="2" t="s">
        <v>69</v>
      </c>
      <c r="G888" s="2" t="s">
        <v>13</v>
      </c>
      <c r="H888" s="2">
        <v>4</v>
      </c>
      <c r="I888" s="2"/>
      <c r="J888" s="2" t="s">
        <v>2076</v>
      </c>
      <c r="K888" s="2" t="s">
        <v>17</v>
      </c>
      <c r="L888" s="2" t="s">
        <v>123</v>
      </c>
      <c r="M888" s="4">
        <v>44299</v>
      </c>
      <c r="N888" s="2" t="s">
        <v>179</v>
      </c>
    </row>
    <row r="889" spans="1:14" ht="39.4" x14ac:dyDescent="0.45">
      <c r="A889" s="2" t="s">
        <v>4402</v>
      </c>
      <c r="B889" s="3" t="str">
        <f>HYPERLINK(J889)</f>
        <v>https://olis.leg.state.or.us/liz/2021R1/Downloads/MeasureDocument/HB3155</v>
      </c>
      <c r="C889" s="2" t="s">
        <v>2078</v>
      </c>
      <c r="D889" s="2" t="s">
        <v>2077</v>
      </c>
      <c r="E889" s="2" t="s">
        <v>11</v>
      </c>
      <c r="F889" s="2" t="s">
        <v>26</v>
      </c>
      <c r="G889" s="2" t="s">
        <v>27</v>
      </c>
      <c r="H889" s="2">
        <v>2</v>
      </c>
      <c r="I889" s="2"/>
      <c r="J889" s="2" t="s">
        <v>2079</v>
      </c>
      <c r="K889" s="2" t="s">
        <v>30</v>
      </c>
      <c r="L889" s="2" t="s">
        <v>19</v>
      </c>
      <c r="M889" s="4">
        <v>44301</v>
      </c>
      <c r="N889" s="2" t="s">
        <v>316</v>
      </c>
    </row>
    <row r="890" spans="1:14" ht="170.65" x14ac:dyDescent="0.45">
      <c r="A890" s="2" t="s">
        <v>4403</v>
      </c>
      <c r="B890" s="3" t="str">
        <f>HYPERLINK(J890)</f>
        <v>https://olis.leg.state.or.us/liz/2021R1/Downloads/MeasureDocument/HB3157</v>
      </c>
      <c r="C890" s="2" t="s">
        <v>2082</v>
      </c>
      <c r="D890" s="2" t="s">
        <v>2081</v>
      </c>
      <c r="E890" s="2" t="s">
        <v>52</v>
      </c>
      <c r="F890" s="2" t="s">
        <v>2080</v>
      </c>
      <c r="G890" s="2" t="s">
        <v>13</v>
      </c>
      <c r="H890" s="2">
        <v>0</v>
      </c>
      <c r="I890" s="2"/>
      <c r="J890" s="2" t="s">
        <v>2083</v>
      </c>
      <c r="K890" s="2" t="s">
        <v>17</v>
      </c>
      <c r="L890" s="2" t="s">
        <v>308</v>
      </c>
      <c r="M890" s="4">
        <v>44259</v>
      </c>
      <c r="N890" s="2" t="s">
        <v>31</v>
      </c>
    </row>
    <row r="891" spans="1:14" ht="78.75" x14ac:dyDescent="0.45">
      <c r="A891" s="5" t="s">
        <v>3777</v>
      </c>
      <c r="B891" s="6" t="str">
        <f>HYPERLINK(J891)</f>
        <v>https://olis.leg.state.or.us/liz/2021R1/Downloads/MeasureDocument/HB3165</v>
      </c>
      <c r="C891" s="5" t="s">
        <v>2085</v>
      </c>
      <c r="D891" s="5" t="s">
        <v>2084</v>
      </c>
      <c r="E891" s="5" t="s">
        <v>36</v>
      </c>
      <c r="F891" s="5" t="s">
        <v>37</v>
      </c>
      <c r="G891" s="5" t="s">
        <v>51</v>
      </c>
      <c r="H891" s="5">
        <v>0</v>
      </c>
      <c r="I891" s="5" t="s">
        <v>21</v>
      </c>
      <c r="J891" s="5" t="s">
        <v>2086</v>
      </c>
      <c r="K891" s="5" t="s">
        <v>17</v>
      </c>
      <c r="L891" s="5"/>
      <c r="M891" s="7">
        <v>44239</v>
      </c>
      <c r="N891" s="5" t="s">
        <v>1275</v>
      </c>
    </row>
    <row r="892" spans="1:14" ht="65.650000000000006" x14ac:dyDescent="0.45">
      <c r="A892" s="2" t="s">
        <v>4404</v>
      </c>
      <c r="B892" s="3" t="str">
        <f>HYPERLINK(J892)</f>
        <v>https://olis.leg.state.or.us/liz/2021R1/Downloads/MeasureDocument/HB3166</v>
      </c>
      <c r="C892" s="2" t="s">
        <v>630</v>
      </c>
      <c r="D892" s="2" t="s">
        <v>2087</v>
      </c>
      <c r="E892" s="2" t="s">
        <v>68</v>
      </c>
      <c r="F892" s="2" t="s">
        <v>69</v>
      </c>
      <c r="G892" s="2" t="s">
        <v>13</v>
      </c>
      <c r="H892" s="2">
        <v>2</v>
      </c>
      <c r="I892" s="2"/>
      <c r="J892" s="2" t="s">
        <v>2088</v>
      </c>
      <c r="K892" s="2" t="s">
        <v>17</v>
      </c>
      <c r="L892" s="2" t="s">
        <v>74</v>
      </c>
      <c r="M892" s="4">
        <v>44299</v>
      </c>
      <c r="N892" s="2" t="s">
        <v>179</v>
      </c>
    </row>
    <row r="893" spans="1:14" ht="39.4" x14ac:dyDescent="0.45">
      <c r="A893" s="2" t="s">
        <v>4405</v>
      </c>
      <c r="B893" s="3" t="str">
        <f>HYPERLINK(J893)</f>
        <v>https://olis.leg.state.or.us/liz/2021R1/Downloads/MeasureDocument/HB3167</v>
      </c>
      <c r="C893" s="2" t="s">
        <v>1980</v>
      </c>
      <c r="D893" s="2" t="s">
        <v>1979</v>
      </c>
      <c r="E893" s="2" t="s">
        <v>45</v>
      </c>
      <c r="F893" s="2" t="s">
        <v>46</v>
      </c>
      <c r="G893" s="2" t="s">
        <v>150</v>
      </c>
      <c r="H893" s="2">
        <v>3</v>
      </c>
      <c r="I893" s="2"/>
      <c r="J893" s="2" t="s">
        <v>2089</v>
      </c>
      <c r="K893" s="2" t="s">
        <v>17</v>
      </c>
      <c r="L893" s="2" t="s">
        <v>123</v>
      </c>
      <c r="M893" s="4">
        <v>44301</v>
      </c>
      <c r="N893" s="2" t="s">
        <v>43</v>
      </c>
    </row>
    <row r="894" spans="1:14" ht="28.5" x14ac:dyDescent="0.45">
      <c r="A894" s="2" t="s">
        <v>4405</v>
      </c>
      <c r="B894" s="3" t="str">
        <f>HYPERLINK(J894)</f>
        <v>https://olis.leg.state.or.us/liz/2021R1/Downloads/MeasureDocument/HB3167</v>
      </c>
      <c r="C894" s="2" t="s">
        <v>1980</v>
      </c>
      <c r="D894" s="2" t="s">
        <v>1979</v>
      </c>
      <c r="E894" s="2" t="s">
        <v>45</v>
      </c>
      <c r="F894" s="2" t="s">
        <v>46</v>
      </c>
      <c r="G894" s="2" t="s">
        <v>150</v>
      </c>
      <c r="H894" s="2">
        <v>3</v>
      </c>
      <c r="I894" s="2"/>
      <c r="J894" s="2" t="s">
        <v>2089</v>
      </c>
      <c r="K894" s="2" t="s">
        <v>17</v>
      </c>
      <c r="L894" s="2" t="s">
        <v>123</v>
      </c>
      <c r="M894" s="4">
        <v>44301</v>
      </c>
      <c r="N894" s="2" t="s">
        <v>44</v>
      </c>
    </row>
    <row r="895" spans="1:14" ht="28.5" x14ac:dyDescent="0.45">
      <c r="A895" s="2" t="s">
        <v>4406</v>
      </c>
      <c r="B895" s="3" t="str">
        <f>HYPERLINK(J895)</f>
        <v>https://olis.leg.state.or.us/liz/2021R1/Downloads/MeasureDocument/HB3168</v>
      </c>
      <c r="C895" s="2" t="s">
        <v>1980</v>
      </c>
      <c r="D895" s="2" t="s">
        <v>1979</v>
      </c>
      <c r="E895" s="2" t="s">
        <v>45</v>
      </c>
      <c r="F895" s="2" t="s">
        <v>46</v>
      </c>
      <c r="G895" s="2" t="s">
        <v>150</v>
      </c>
      <c r="H895" s="2">
        <v>3</v>
      </c>
      <c r="I895" s="2"/>
      <c r="J895" s="2" t="s">
        <v>2090</v>
      </c>
      <c r="K895" s="2" t="s">
        <v>17</v>
      </c>
      <c r="L895" s="2"/>
      <c r="M895" s="4">
        <v>44239</v>
      </c>
      <c r="N895" s="2" t="s">
        <v>508</v>
      </c>
    </row>
    <row r="896" spans="1:14" ht="52.5" x14ac:dyDescent="0.45">
      <c r="A896" s="2" t="s">
        <v>4407</v>
      </c>
      <c r="B896" s="3" t="str">
        <f>HYPERLINK(J896)</f>
        <v>https://olis.leg.state.or.us/liz/2021R1/Downloads/MeasureDocument/HB3175</v>
      </c>
      <c r="C896" s="2" t="s">
        <v>2092</v>
      </c>
      <c r="D896" s="2" t="s">
        <v>2091</v>
      </c>
      <c r="E896" s="2" t="s">
        <v>45</v>
      </c>
      <c r="F896" s="2" t="s">
        <v>64</v>
      </c>
      <c r="G896" s="2" t="s">
        <v>13</v>
      </c>
      <c r="H896" s="2">
        <v>2</v>
      </c>
      <c r="I896" s="2"/>
      <c r="J896" s="2" t="s">
        <v>2093</v>
      </c>
      <c r="K896" s="2" t="s">
        <v>17</v>
      </c>
      <c r="L896" s="2"/>
      <c r="M896" s="4">
        <v>44243</v>
      </c>
      <c r="N896" s="2" t="s">
        <v>491</v>
      </c>
    </row>
    <row r="897" spans="1:14" ht="39.4" x14ac:dyDescent="0.45">
      <c r="A897" s="2" t="s">
        <v>4408</v>
      </c>
      <c r="B897" s="3" t="str">
        <f>HYPERLINK(J897)</f>
        <v>https://olis.leg.state.or.us/liz/2021R1/Downloads/MeasureDocument/HB3177</v>
      </c>
      <c r="C897" s="2" t="s">
        <v>2095</v>
      </c>
      <c r="D897" s="2" t="s">
        <v>2094</v>
      </c>
      <c r="E897" s="2" t="s">
        <v>45</v>
      </c>
      <c r="F897" s="2" t="s">
        <v>50</v>
      </c>
      <c r="G897" s="2" t="s">
        <v>51</v>
      </c>
      <c r="H897" s="2">
        <v>3</v>
      </c>
      <c r="I897" s="2"/>
      <c r="J897" s="2" t="s">
        <v>2096</v>
      </c>
      <c r="K897" s="2" t="s">
        <v>17</v>
      </c>
      <c r="L897" s="2" t="s">
        <v>370</v>
      </c>
      <c r="M897" s="4">
        <v>44252</v>
      </c>
      <c r="N897" s="2" t="s">
        <v>31</v>
      </c>
    </row>
    <row r="898" spans="1:14" ht="28.5" x14ac:dyDescent="0.45">
      <c r="A898" s="5" t="s">
        <v>3778</v>
      </c>
      <c r="B898" s="6" t="str">
        <f>HYPERLINK(J898)</f>
        <v>https://olis.leg.state.or.us/liz/2021R1/Downloads/MeasureDocument/HB3180</v>
      </c>
      <c r="C898" s="5" t="s">
        <v>1284</v>
      </c>
      <c r="D898" s="5" t="s">
        <v>2097</v>
      </c>
      <c r="E898" s="5" t="s">
        <v>68</v>
      </c>
      <c r="F898" s="5" t="s">
        <v>88</v>
      </c>
      <c r="G898" s="5" t="s">
        <v>13</v>
      </c>
      <c r="H898" s="5">
        <v>2</v>
      </c>
      <c r="I898" s="5" t="s">
        <v>21</v>
      </c>
      <c r="J898" s="5" t="s">
        <v>2098</v>
      </c>
      <c r="K898" s="5" t="s">
        <v>17</v>
      </c>
      <c r="L898" s="5" t="s">
        <v>94</v>
      </c>
      <c r="M898" s="7">
        <v>44291</v>
      </c>
      <c r="N898" s="5" t="s">
        <v>31</v>
      </c>
    </row>
    <row r="899" spans="1:14" ht="28.5" x14ac:dyDescent="0.45">
      <c r="A899" s="5" t="s">
        <v>3778</v>
      </c>
      <c r="B899" s="6" t="str">
        <f>HYPERLINK(J899)</f>
        <v>https://olis.leg.state.or.us/liz/2021R1/Downloads/MeasureDocument/HB3180</v>
      </c>
      <c r="C899" s="5" t="s">
        <v>1284</v>
      </c>
      <c r="D899" s="5" t="s">
        <v>2097</v>
      </c>
      <c r="E899" s="5" t="s">
        <v>36</v>
      </c>
      <c r="F899" s="5" t="s">
        <v>239</v>
      </c>
      <c r="G899" s="5" t="s">
        <v>13</v>
      </c>
      <c r="H899" s="5">
        <v>1</v>
      </c>
      <c r="I899" s="5" t="s">
        <v>21</v>
      </c>
      <c r="J899" s="5" t="s">
        <v>2098</v>
      </c>
      <c r="K899" s="5" t="s">
        <v>17</v>
      </c>
      <c r="L899" s="5" t="s">
        <v>94</v>
      </c>
      <c r="M899" s="7">
        <v>44291</v>
      </c>
      <c r="N899" s="5" t="s">
        <v>31</v>
      </c>
    </row>
    <row r="900" spans="1:14" ht="105" x14ac:dyDescent="0.45">
      <c r="A900" s="5" t="s">
        <v>3779</v>
      </c>
      <c r="B900" s="6" t="str">
        <f>HYPERLINK(J900)</f>
        <v>https://olis.leg.state.or.us/liz/2021R1/Downloads/MeasureDocument/HB3181</v>
      </c>
      <c r="C900" s="5" t="s">
        <v>2100</v>
      </c>
      <c r="D900" s="5" t="s">
        <v>2099</v>
      </c>
      <c r="E900" s="5" t="s">
        <v>36</v>
      </c>
      <c r="F900" s="5" t="s">
        <v>1190</v>
      </c>
      <c r="G900" s="5" t="s">
        <v>39</v>
      </c>
      <c r="H900" s="5">
        <v>3</v>
      </c>
      <c r="I900" s="5" t="s">
        <v>21</v>
      </c>
      <c r="J900" s="5" t="s">
        <v>2101</v>
      </c>
      <c r="K900" s="5" t="s">
        <v>17</v>
      </c>
      <c r="L900" s="5" t="s">
        <v>94</v>
      </c>
      <c r="M900" s="7">
        <v>44279</v>
      </c>
      <c r="N900" s="5" t="s">
        <v>31</v>
      </c>
    </row>
    <row r="901" spans="1:14" ht="78.75" x14ac:dyDescent="0.45">
      <c r="A901" s="2" t="s">
        <v>4409</v>
      </c>
      <c r="B901" s="3" t="str">
        <f>HYPERLINK(J901)</f>
        <v>https://olis.leg.state.or.us/liz/2021R1/Downloads/MeasureDocument/HB3184</v>
      </c>
      <c r="C901" s="2" t="s">
        <v>15</v>
      </c>
      <c r="D901" s="2" t="s">
        <v>2102</v>
      </c>
      <c r="E901" s="2" t="s">
        <v>11</v>
      </c>
      <c r="F901" s="2" t="s">
        <v>12</v>
      </c>
      <c r="G901" s="2" t="s">
        <v>13</v>
      </c>
      <c r="H901" s="2">
        <v>3</v>
      </c>
      <c r="I901" s="2"/>
      <c r="J901" s="2" t="s">
        <v>2103</v>
      </c>
      <c r="K901" s="2" t="s">
        <v>17</v>
      </c>
      <c r="L901" s="2" t="s">
        <v>19</v>
      </c>
      <c r="M901" s="4">
        <v>44298</v>
      </c>
      <c r="N901" s="2" t="s">
        <v>18</v>
      </c>
    </row>
    <row r="902" spans="1:14" ht="78.75" x14ac:dyDescent="0.45">
      <c r="A902" s="2" t="s">
        <v>4409</v>
      </c>
      <c r="B902" s="3" t="str">
        <f>HYPERLINK(J902)</f>
        <v>https://olis.leg.state.or.us/liz/2021R1/Downloads/MeasureDocument/HB3184</v>
      </c>
      <c r="C902" s="2" t="s">
        <v>15</v>
      </c>
      <c r="D902" s="2" t="s">
        <v>2102</v>
      </c>
      <c r="E902" s="2" t="s">
        <v>11</v>
      </c>
      <c r="F902" s="2" t="s">
        <v>12</v>
      </c>
      <c r="G902" s="2" t="s">
        <v>13</v>
      </c>
      <c r="H902" s="2">
        <v>3</v>
      </c>
      <c r="I902" s="2"/>
      <c r="J902" s="2" t="s">
        <v>2103</v>
      </c>
      <c r="K902" s="2" t="s">
        <v>17</v>
      </c>
      <c r="L902" s="2" t="s">
        <v>19</v>
      </c>
      <c r="M902" s="4">
        <v>44298</v>
      </c>
      <c r="N902" s="2" t="s">
        <v>20</v>
      </c>
    </row>
    <row r="903" spans="1:14" ht="78.75" x14ac:dyDescent="0.45">
      <c r="A903" s="2" t="s">
        <v>4409</v>
      </c>
      <c r="B903" s="3" t="str">
        <f>HYPERLINK(J903)</f>
        <v>https://olis.leg.state.or.us/liz/2021R1/Downloads/MeasureDocument/HB3184</v>
      </c>
      <c r="C903" s="2" t="s">
        <v>15</v>
      </c>
      <c r="D903" s="2" t="s">
        <v>2102</v>
      </c>
      <c r="E903" s="2" t="s">
        <v>11</v>
      </c>
      <c r="F903" s="2" t="s">
        <v>12</v>
      </c>
      <c r="G903" s="2" t="s">
        <v>13</v>
      </c>
      <c r="H903" s="2">
        <v>3</v>
      </c>
      <c r="I903" s="2"/>
      <c r="J903" s="2" t="s">
        <v>2103</v>
      </c>
      <c r="K903" s="2" t="s">
        <v>17</v>
      </c>
      <c r="L903" s="2" t="s">
        <v>19</v>
      </c>
      <c r="M903" s="4">
        <v>44298</v>
      </c>
      <c r="N903" s="2" t="s">
        <v>18</v>
      </c>
    </row>
    <row r="904" spans="1:14" ht="78.75" x14ac:dyDescent="0.45">
      <c r="A904" s="2" t="s">
        <v>4409</v>
      </c>
      <c r="B904" s="3" t="str">
        <f>HYPERLINK(J904)</f>
        <v>https://olis.leg.state.or.us/liz/2021R1/Downloads/MeasureDocument/HB3184</v>
      </c>
      <c r="C904" s="2" t="s">
        <v>15</v>
      </c>
      <c r="D904" s="2" t="s">
        <v>2102</v>
      </c>
      <c r="E904" s="2" t="s">
        <v>11</v>
      </c>
      <c r="F904" s="2" t="s">
        <v>12</v>
      </c>
      <c r="G904" s="2" t="s">
        <v>13</v>
      </c>
      <c r="H904" s="2">
        <v>3</v>
      </c>
      <c r="I904" s="2"/>
      <c r="J904" s="2" t="s">
        <v>2103</v>
      </c>
      <c r="K904" s="2" t="s">
        <v>17</v>
      </c>
      <c r="L904" s="2" t="s">
        <v>19</v>
      </c>
      <c r="M904" s="4">
        <v>44298</v>
      </c>
      <c r="N904" s="2" t="s">
        <v>20</v>
      </c>
    </row>
    <row r="905" spans="1:14" ht="39.4" x14ac:dyDescent="0.45">
      <c r="A905" s="2" t="s">
        <v>4410</v>
      </c>
      <c r="B905" s="3" t="str">
        <f>HYPERLINK(J905)</f>
        <v>https://olis.leg.state.or.us/liz/2021R1/Downloads/MeasureDocument/HB3185</v>
      </c>
      <c r="C905" s="2" t="s">
        <v>2105</v>
      </c>
      <c r="D905" s="2" t="s">
        <v>2104</v>
      </c>
      <c r="E905" s="2" t="s">
        <v>68</v>
      </c>
      <c r="F905" s="2" t="s">
        <v>69</v>
      </c>
      <c r="G905" s="2" t="s">
        <v>39</v>
      </c>
      <c r="H905" s="2">
        <v>2</v>
      </c>
      <c r="I905" s="2"/>
      <c r="J905" s="2" t="s">
        <v>2106</v>
      </c>
      <c r="K905" s="2" t="s">
        <v>17</v>
      </c>
      <c r="L905" s="2" t="s">
        <v>123</v>
      </c>
      <c r="M905" s="4">
        <v>44299</v>
      </c>
      <c r="N905" s="2" t="s">
        <v>179</v>
      </c>
    </row>
    <row r="906" spans="1:14" ht="39.4" x14ac:dyDescent="0.45">
      <c r="A906" s="2" t="s">
        <v>4410</v>
      </c>
      <c r="B906" s="3" t="str">
        <f>HYPERLINK(J906)</f>
        <v>https://olis.leg.state.or.us/liz/2021R1/Downloads/MeasureDocument/HB3185</v>
      </c>
      <c r="C906" s="2" t="s">
        <v>2105</v>
      </c>
      <c r="D906" s="2" t="s">
        <v>2104</v>
      </c>
      <c r="E906" s="2" t="s">
        <v>11</v>
      </c>
      <c r="F906" s="2" t="s">
        <v>487</v>
      </c>
      <c r="G906" s="2" t="s">
        <v>39</v>
      </c>
      <c r="H906" s="2">
        <v>3</v>
      </c>
      <c r="I906" s="2"/>
      <c r="J906" s="2" t="s">
        <v>2106</v>
      </c>
      <c r="K906" s="2" t="s">
        <v>17</v>
      </c>
      <c r="L906" s="2" t="s">
        <v>123</v>
      </c>
      <c r="M906" s="4">
        <v>44299</v>
      </c>
      <c r="N906" s="2" t="s">
        <v>179</v>
      </c>
    </row>
    <row r="907" spans="1:14" ht="28.5" x14ac:dyDescent="0.45">
      <c r="A907" s="2" t="s">
        <v>4411</v>
      </c>
      <c r="B907" s="3" t="str">
        <f>HYPERLINK(J907)</f>
        <v>https://olis.leg.state.or.us/liz/2021R1/Downloads/MeasureDocument/HB3187</v>
      </c>
      <c r="C907" s="2" t="s">
        <v>2108</v>
      </c>
      <c r="D907" s="2" t="s">
        <v>2107</v>
      </c>
      <c r="E907" s="2" t="s">
        <v>68</v>
      </c>
      <c r="F907" s="2" t="s">
        <v>214</v>
      </c>
      <c r="G907" s="2" t="s">
        <v>13</v>
      </c>
      <c r="H907" s="2">
        <v>3</v>
      </c>
      <c r="I907" s="2"/>
      <c r="J907" s="2" t="s">
        <v>2109</v>
      </c>
      <c r="K907" s="2" t="s">
        <v>17</v>
      </c>
      <c r="L907" s="2" t="s">
        <v>123</v>
      </c>
      <c r="M907" s="4">
        <v>44300</v>
      </c>
      <c r="N907" s="2" t="s">
        <v>183</v>
      </c>
    </row>
    <row r="908" spans="1:14" ht="28.5" x14ac:dyDescent="0.45">
      <c r="A908" s="2" t="s">
        <v>4411</v>
      </c>
      <c r="B908" s="3" t="str">
        <f>HYPERLINK(J908)</f>
        <v>https://olis.leg.state.or.us/liz/2021R1/Downloads/MeasureDocument/HB3187</v>
      </c>
      <c r="C908" s="2" t="s">
        <v>2108</v>
      </c>
      <c r="D908" s="2" t="s">
        <v>2107</v>
      </c>
      <c r="E908" s="2" t="s">
        <v>68</v>
      </c>
      <c r="F908" s="2" t="s">
        <v>214</v>
      </c>
      <c r="G908" s="2" t="s">
        <v>13</v>
      </c>
      <c r="H908" s="2">
        <v>3</v>
      </c>
      <c r="I908" s="2"/>
      <c r="J908" s="2" t="s">
        <v>2109</v>
      </c>
      <c r="K908" s="2" t="s">
        <v>17</v>
      </c>
      <c r="L908" s="2" t="s">
        <v>123</v>
      </c>
      <c r="M908" s="4">
        <v>44300</v>
      </c>
      <c r="N908" s="2" t="s">
        <v>20</v>
      </c>
    </row>
    <row r="909" spans="1:14" ht="52.5" x14ac:dyDescent="0.45">
      <c r="A909" s="5" t="s">
        <v>3780</v>
      </c>
      <c r="B909" s="6" t="str">
        <f>HYPERLINK(J909)</f>
        <v>https://olis.leg.state.or.us/liz/2021R1/Downloads/MeasureDocument/HB3189</v>
      </c>
      <c r="C909" s="5" t="s">
        <v>2111</v>
      </c>
      <c r="D909" s="5" t="s">
        <v>2110</v>
      </c>
      <c r="E909" s="5" t="s">
        <v>68</v>
      </c>
      <c r="F909" s="5" t="s">
        <v>214</v>
      </c>
      <c r="G909" s="5" t="s">
        <v>13</v>
      </c>
      <c r="H909" s="5">
        <v>2</v>
      </c>
      <c r="I909" s="5" t="s">
        <v>21</v>
      </c>
      <c r="J909" s="5" t="s">
        <v>2112</v>
      </c>
      <c r="K909" s="5" t="s">
        <v>17</v>
      </c>
      <c r="L909" s="5"/>
      <c r="M909" s="7">
        <v>44257</v>
      </c>
      <c r="N909" s="5" t="s">
        <v>213</v>
      </c>
    </row>
    <row r="910" spans="1:14" ht="52.5" x14ac:dyDescent="0.45">
      <c r="A910" s="5" t="s">
        <v>3780</v>
      </c>
      <c r="B910" s="6" t="str">
        <f>HYPERLINK(J910)</f>
        <v>https://olis.leg.state.or.us/liz/2021R1/Downloads/MeasureDocument/HB3189</v>
      </c>
      <c r="C910" s="5" t="s">
        <v>2111</v>
      </c>
      <c r="D910" s="5" t="s">
        <v>2110</v>
      </c>
      <c r="E910" s="5" t="s">
        <v>36</v>
      </c>
      <c r="F910" s="5" t="s">
        <v>88</v>
      </c>
      <c r="G910" s="5" t="s">
        <v>39</v>
      </c>
      <c r="H910" s="5">
        <v>0</v>
      </c>
      <c r="I910" s="5" t="s">
        <v>21</v>
      </c>
      <c r="J910" s="5" t="s">
        <v>2112</v>
      </c>
      <c r="K910" s="5" t="s">
        <v>17</v>
      </c>
      <c r="L910" s="5"/>
      <c r="M910" s="7">
        <v>44257</v>
      </c>
      <c r="N910" s="5" t="s">
        <v>213</v>
      </c>
    </row>
    <row r="911" spans="1:14" ht="78.75" x14ac:dyDescent="0.45">
      <c r="A911" s="5" t="s">
        <v>3781</v>
      </c>
      <c r="B911" s="6" t="str">
        <f>HYPERLINK(J911)</f>
        <v>https://olis.leg.state.or.us/liz/2021R1/Downloads/MeasureDocument/HB3190</v>
      </c>
      <c r="C911" s="5" t="s">
        <v>2114</v>
      </c>
      <c r="D911" s="5" t="s">
        <v>2113</v>
      </c>
      <c r="E911" s="5" t="s">
        <v>36</v>
      </c>
      <c r="F911" s="5" t="s">
        <v>88</v>
      </c>
      <c r="G911" s="5" t="s">
        <v>39</v>
      </c>
      <c r="H911" s="5">
        <v>0</v>
      </c>
      <c r="I911" s="5" t="s">
        <v>21</v>
      </c>
      <c r="J911" s="5" t="s">
        <v>2115</v>
      </c>
      <c r="K911" s="5" t="s">
        <v>17</v>
      </c>
      <c r="L911" s="5"/>
      <c r="M911" s="7">
        <v>44257</v>
      </c>
      <c r="N911" s="5" t="s">
        <v>213</v>
      </c>
    </row>
    <row r="912" spans="1:14" ht="78.75" x14ac:dyDescent="0.45">
      <c r="A912" s="5" t="s">
        <v>3781</v>
      </c>
      <c r="B912" s="6" t="str">
        <f>HYPERLINK(J912)</f>
        <v>https://olis.leg.state.or.us/liz/2021R1/Downloads/MeasureDocument/HB3190</v>
      </c>
      <c r="C912" s="5" t="s">
        <v>2114</v>
      </c>
      <c r="D912" s="5" t="s">
        <v>2113</v>
      </c>
      <c r="E912" s="5" t="s">
        <v>68</v>
      </c>
      <c r="F912" s="5" t="s">
        <v>214</v>
      </c>
      <c r="G912" s="5" t="s">
        <v>13</v>
      </c>
      <c r="H912" s="5">
        <v>3</v>
      </c>
      <c r="I912" s="5" t="s">
        <v>21</v>
      </c>
      <c r="J912" s="5" t="s">
        <v>2115</v>
      </c>
      <c r="K912" s="5" t="s">
        <v>17</v>
      </c>
      <c r="L912" s="5"/>
      <c r="M912" s="7">
        <v>44257</v>
      </c>
      <c r="N912" s="5" t="s">
        <v>213</v>
      </c>
    </row>
    <row r="913" spans="1:14" ht="65.650000000000006" x14ac:dyDescent="0.45">
      <c r="A913" s="5" t="s">
        <v>3782</v>
      </c>
      <c r="B913" s="6" t="str">
        <f>HYPERLINK(J913)</f>
        <v>https://olis.leg.state.or.us/liz/2021R1/Downloads/MeasureDocument/HB3194</v>
      </c>
      <c r="C913" s="5" t="s">
        <v>2117</v>
      </c>
      <c r="D913" s="5" t="s">
        <v>2116</v>
      </c>
      <c r="E913" s="5" t="s">
        <v>45</v>
      </c>
      <c r="F913" s="5" t="s">
        <v>59</v>
      </c>
      <c r="G913" s="5" t="s">
        <v>54</v>
      </c>
      <c r="H913" s="5">
        <v>3</v>
      </c>
      <c r="I913" s="5" t="s">
        <v>21</v>
      </c>
      <c r="J913" s="5" t="s">
        <v>2118</v>
      </c>
      <c r="K913" s="5" t="s">
        <v>17</v>
      </c>
      <c r="L913" s="5" t="s">
        <v>308</v>
      </c>
      <c r="M913" s="7">
        <v>44294</v>
      </c>
      <c r="N913" s="5" t="s">
        <v>31</v>
      </c>
    </row>
    <row r="914" spans="1:14" ht="52.5" x14ac:dyDescent="0.45">
      <c r="A914" s="5" t="s">
        <v>3783</v>
      </c>
      <c r="B914" s="6" t="str">
        <f>HYPERLINK(J914)</f>
        <v>https://olis.leg.state.or.us/liz/2021R1/Downloads/MeasureDocument/HB3195</v>
      </c>
      <c r="C914" s="5" t="s">
        <v>2120</v>
      </c>
      <c r="D914" s="5" t="s">
        <v>2119</v>
      </c>
      <c r="E914" s="5" t="s">
        <v>45</v>
      </c>
      <c r="F914" s="5" t="s">
        <v>59</v>
      </c>
      <c r="G914" s="5" t="s">
        <v>54</v>
      </c>
      <c r="H914" s="5">
        <v>3</v>
      </c>
      <c r="I914" s="5" t="s">
        <v>21</v>
      </c>
      <c r="J914" s="5" t="s">
        <v>2121</v>
      </c>
      <c r="K914" s="5" t="s">
        <v>17</v>
      </c>
      <c r="L914" s="5"/>
      <c r="M914" s="7">
        <v>44253</v>
      </c>
      <c r="N914" s="5" t="s">
        <v>2122</v>
      </c>
    </row>
    <row r="915" spans="1:14" ht="39.4" x14ac:dyDescent="0.45">
      <c r="A915" s="2" t="s">
        <v>4412</v>
      </c>
      <c r="B915" s="3" t="str">
        <f>HYPERLINK(J915)</f>
        <v>https://olis.leg.state.or.us/liz/2021R1/Downloads/MeasureDocument/HB3197</v>
      </c>
      <c r="C915" s="2" t="s">
        <v>2124</v>
      </c>
      <c r="D915" s="2" t="s">
        <v>2123</v>
      </c>
      <c r="E915" s="2" t="s">
        <v>45</v>
      </c>
      <c r="F915" s="2" t="s">
        <v>64</v>
      </c>
      <c r="G915" s="2" t="s">
        <v>27</v>
      </c>
      <c r="H915" s="2">
        <v>2</v>
      </c>
      <c r="I915" s="2"/>
      <c r="J915" s="2" t="s">
        <v>2125</v>
      </c>
      <c r="K915" s="2" t="s">
        <v>17</v>
      </c>
      <c r="L915" s="2" t="s">
        <v>308</v>
      </c>
      <c r="M915" s="4">
        <v>44284</v>
      </c>
      <c r="N915" s="2" t="s">
        <v>18</v>
      </c>
    </row>
    <row r="916" spans="1:14" ht="39.4" x14ac:dyDescent="0.45">
      <c r="A916" s="2" t="s">
        <v>4412</v>
      </c>
      <c r="B916" s="3" t="str">
        <f>HYPERLINK(J916)</f>
        <v>https://olis.leg.state.or.us/liz/2021R1/Downloads/MeasureDocument/HB3197</v>
      </c>
      <c r="C916" s="2" t="s">
        <v>2124</v>
      </c>
      <c r="D916" s="2" t="s">
        <v>2123</v>
      </c>
      <c r="E916" s="2" t="s">
        <v>45</v>
      </c>
      <c r="F916" s="2" t="s">
        <v>64</v>
      </c>
      <c r="G916" s="2" t="s">
        <v>27</v>
      </c>
      <c r="H916" s="2">
        <v>2</v>
      </c>
      <c r="I916" s="2"/>
      <c r="J916" s="2" t="s">
        <v>2125</v>
      </c>
      <c r="K916" s="2" t="s">
        <v>17</v>
      </c>
      <c r="L916" s="2" t="s">
        <v>308</v>
      </c>
      <c r="M916" s="4">
        <v>44284</v>
      </c>
      <c r="N916" s="2" t="s">
        <v>20</v>
      </c>
    </row>
    <row r="917" spans="1:14" ht="52.5" x14ac:dyDescent="0.45">
      <c r="A917" s="2" t="s">
        <v>4413</v>
      </c>
      <c r="B917" s="3" t="str">
        <f>HYPERLINK(J917)</f>
        <v>https://olis.leg.state.or.us/liz/2021R1/Downloads/MeasureDocument/HB3204</v>
      </c>
      <c r="C917" s="2" t="s">
        <v>2127</v>
      </c>
      <c r="D917" s="2" t="s">
        <v>2126</v>
      </c>
      <c r="E917" s="2" t="s">
        <v>68</v>
      </c>
      <c r="F917" s="2" t="s">
        <v>214</v>
      </c>
      <c r="G917" s="2" t="s">
        <v>13</v>
      </c>
      <c r="H917" s="2">
        <v>4</v>
      </c>
      <c r="I917" s="2"/>
      <c r="J917" s="2" t="s">
        <v>2128</v>
      </c>
      <c r="K917" s="2" t="s">
        <v>17</v>
      </c>
      <c r="L917" s="2" t="s">
        <v>308</v>
      </c>
      <c r="M917" s="4">
        <v>44293</v>
      </c>
      <c r="N917" s="2" t="s">
        <v>18</v>
      </c>
    </row>
    <row r="918" spans="1:14" ht="52.5" x14ac:dyDescent="0.45">
      <c r="A918" s="2" t="s">
        <v>4413</v>
      </c>
      <c r="B918" s="3" t="str">
        <f>HYPERLINK(J918)</f>
        <v>https://olis.leg.state.or.us/liz/2021R1/Downloads/MeasureDocument/HB3204</v>
      </c>
      <c r="C918" s="2" t="s">
        <v>2127</v>
      </c>
      <c r="D918" s="2" t="s">
        <v>2126</v>
      </c>
      <c r="E918" s="2" t="s">
        <v>68</v>
      </c>
      <c r="F918" s="2" t="s">
        <v>214</v>
      </c>
      <c r="G918" s="2" t="s">
        <v>13</v>
      </c>
      <c r="H918" s="2">
        <v>4</v>
      </c>
      <c r="I918" s="2"/>
      <c r="J918" s="2" t="s">
        <v>2128</v>
      </c>
      <c r="K918" s="2" t="s">
        <v>17</v>
      </c>
      <c r="L918" s="2" t="s">
        <v>308</v>
      </c>
      <c r="M918" s="4">
        <v>44293</v>
      </c>
      <c r="N918" s="2" t="s">
        <v>20</v>
      </c>
    </row>
    <row r="919" spans="1:14" ht="105" x14ac:dyDescent="0.45">
      <c r="A919" s="2" t="s">
        <v>4414</v>
      </c>
      <c r="B919" s="3" t="str">
        <f>HYPERLINK(J919)</f>
        <v>https://olis.leg.state.or.us/liz/2021R1/Downloads/MeasureDocument/HB3205</v>
      </c>
      <c r="C919" s="2" t="s">
        <v>2130</v>
      </c>
      <c r="D919" s="2" t="s">
        <v>2129</v>
      </c>
      <c r="E919" s="2" t="s">
        <v>45</v>
      </c>
      <c r="F919" s="2" t="s">
        <v>50</v>
      </c>
      <c r="G919" s="2" t="s">
        <v>13</v>
      </c>
      <c r="H919" s="2">
        <v>3</v>
      </c>
      <c r="I919" s="2"/>
      <c r="J919" s="2" t="s">
        <v>2131</v>
      </c>
      <c r="K919" s="2" t="s">
        <v>17</v>
      </c>
      <c r="L919" s="2"/>
      <c r="M919" s="4">
        <v>44253</v>
      </c>
      <c r="N919" s="2" t="s">
        <v>840</v>
      </c>
    </row>
    <row r="920" spans="1:14" ht="131.25" x14ac:dyDescent="0.45">
      <c r="A920" s="2" t="s">
        <v>4415</v>
      </c>
      <c r="B920" s="3" t="str">
        <f>HYPERLINK(J920)</f>
        <v>https://olis.leg.state.or.us/liz/2021R1/Downloads/MeasureDocument/HB3209</v>
      </c>
      <c r="C920" s="2" t="s">
        <v>2133</v>
      </c>
      <c r="D920" s="2" t="s">
        <v>2132</v>
      </c>
      <c r="E920" s="2" t="s">
        <v>11</v>
      </c>
      <c r="F920" s="2" t="s">
        <v>12</v>
      </c>
      <c r="G920" s="2" t="s">
        <v>27</v>
      </c>
      <c r="H920" s="2">
        <v>2</v>
      </c>
      <c r="I920" s="2"/>
      <c r="J920" s="2" t="s">
        <v>2134</v>
      </c>
      <c r="K920" s="2" t="s">
        <v>17</v>
      </c>
      <c r="L920" s="2" t="s">
        <v>19</v>
      </c>
      <c r="M920" s="4">
        <v>44293</v>
      </c>
      <c r="N920" s="2" t="s">
        <v>18</v>
      </c>
    </row>
    <row r="921" spans="1:14" ht="131.25" x14ac:dyDescent="0.45">
      <c r="A921" s="2" t="s">
        <v>4415</v>
      </c>
      <c r="B921" s="3" t="str">
        <f>HYPERLINK(J921)</f>
        <v>https://olis.leg.state.or.us/liz/2021R1/Downloads/MeasureDocument/HB3209</v>
      </c>
      <c r="C921" s="2" t="s">
        <v>2133</v>
      </c>
      <c r="D921" s="2" t="s">
        <v>2132</v>
      </c>
      <c r="E921" s="2" t="s">
        <v>11</v>
      </c>
      <c r="F921" s="2" t="s">
        <v>12</v>
      </c>
      <c r="G921" s="2" t="s">
        <v>27</v>
      </c>
      <c r="H921" s="2">
        <v>2</v>
      </c>
      <c r="I921" s="2"/>
      <c r="J921" s="2" t="s">
        <v>2134</v>
      </c>
      <c r="K921" s="2" t="s">
        <v>17</v>
      </c>
      <c r="L921" s="2" t="s">
        <v>19</v>
      </c>
      <c r="M921" s="4">
        <v>44293</v>
      </c>
      <c r="N921" s="2" t="s">
        <v>20</v>
      </c>
    </row>
    <row r="922" spans="1:14" ht="65.650000000000006" x14ac:dyDescent="0.45">
      <c r="A922" s="2" t="s">
        <v>4416</v>
      </c>
      <c r="B922" s="3" t="str">
        <f>HYPERLINK(J922)</f>
        <v>https://olis.leg.state.or.us/liz/2021R1/Downloads/MeasureDocument/HB3210</v>
      </c>
      <c r="C922" s="2" t="s">
        <v>2136</v>
      </c>
      <c r="D922" s="2" t="s">
        <v>2135</v>
      </c>
      <c r="E922" s="2" t="s">
        <v>45</v>
      </c>
      <c r="F922" s="2" t="s">
        <v>64</v>
      </c>
      <c r="G922" s="2" t="s">
        <v>39</v>
      </c>
      <c r="H922" s="2">
        <v>1</v>
      </c>
      <c r="I922" s="2"/>
      <c r="J922" s="2" t="s">
        <v>2137</v>
      </c>
      <c r="K922" s="2" t="s">
        <v>17</v>
      </c>
      <c r="L922" s="2"/>
      <c r="M922" s="4">
        <v>44253</v>
      </c>
      <c r="N922" s="2" t="s">
        <v>491</v>
      </c>
    </row>
    <row r="923" spans="1:14" ht="105" x14ac:dyDescent="0.45">
      <c r="A923" s="2" t="s">
        <v>4417</v>
      </c>
      <c r="B923" s="3" t="str">
        <f>HYPERLINK(J923)</f>
        <v>https://olis.leg.state.or.us/liz/2021R1/Downloads/MeasureDocument/HB3212</v>
      </c>
      <c r="C923" s="2" t="s">
        <v>2139</v>
      </c>
      <c r="D923" s="2" t="s">
        <v>2138</v>
      </c>
      <c r="E923" s="2" t="s">
        <v>11</v>
      </c>
      <c r="F923" s="2" t="s">
        <v>12</v>
      </c>
      <c r="G923" s="2" t="s">
        <v>39</v>
      </c>
      <c r="H923" s="2">
        <v>0</v>
      </c>
      <c r="I923" s="2"/>
      <c r="J923" s="2" t="s">
        <v>2140</v>
      </c>
      <c r="K923" s="2" t="s">
        <v>17</v>
      </c>
      <c r="L923" s="2" t="s">
        <v>103</v>
      </c>
      <c r="M923" s="4">
        <v>44301</v>
      </c>
      <c r="N923" s="2" t="s">
        <v>386</v>
      </c>
    </row>
    <row r="924" spans="1:14" ht="105" x14ac:dyDescent="0.45">
      <c r="A924" s="2" t="s">
        <v>4417</v>
      </c>
      <c r="B924" s="3" t="str">
        <f>HYPERLINK(J924)</f>
        <v>https://olis.leg.state.or.us/liz/2021R1/Downloads/MeasureDocument/HB3212</v>
      </c>
      <c r="C924" s="2" t="s">
        <v>2139</v>
      </c>
      <c r="D924" s="2" t="s">
        <v>2138</v>
      </c>
      <c r="E924" s="2" t="s">
        <v>11</v>
      </c>
      <c r="F924" s="2" t="s">
        <v>12</v>
      </c>
      <c r="G924" s="2" t="s">
        <v>39</v>
      </c>
      <c r="H924" s="2">
        <v>0</v>
      </c>
      <c r="I924" s="2"/>
      <c r="J924" s="2" t="s">
        <v>2140</v>
      </c>
      <c r="K924" s="2" t="s">
        <v>17</v>
      </c>
      <c r="L924" s="2" t="s">
        <v>103</v>
      </c>
      <c r="M924" s="4">
        <v>44301</v>
      </c>
      <c r="N924" s="2" t="s">
        <v>388</v>
      </c>
    </row>
    <row r="925" spans="1:14" ht="78.75" x14ac:dyDescent="0.45">
      <c r="A925" s="2" t="s">
        <v>4418</v>
      </c>
      <c r="B925" s="3" t="str">
        <f>HYPERLINK(J925)</f>
        <v>https://olis.leg.state.or.us/liz/2021R1/Downloads/MeasureDocument/HB3213</v>
      </c>
      <c r="C925" s="2" t="s">
        <v>2142</v>
      </c>
      <c r="D925" s="2" t="s">
        <v>2141</v>
      </c>
      <c r="E925" s="2" t="s">
        <v>68</v>
      </c>
      <c r="F925" s="2" t="s">
        <v>360</v>
      </c>
      <c r="G925" s="2" t="s">
        <v>13</v>
      </c>
      <c r="H925" s="2">
        <v>3</v>
      </c>
      <c r="I925" s="2"/>
      <c r="J925" s="2" t="s">
        <v>2143</v>
      </c>
      <c r="K925" s="2" t="s">
        <v>17</v>
      </c>
      <c r="L925" s="2"/>
      <c r="M925" s="4">
        <v>44253</v>
      </c>
      <c r="N925" s="2" t="s">
        <v>321</v>
      </c>
    </row>
    <row r="926" spans="1:14" ht="78.75" x14ac:dyDescent="0.45">
      <c r="A926" s="2" t="s">
        <v>4419</v>
      </c>
      <c r="B926" s="3" t="str">
        <f>HYPERLINK(J926)</f>
        <v>https://olis.leg.state.or.us/liz/2021R1/Downloads/MeasureDocument/HB3217</v>
      </c>
      <c r="C926" s="2" t="s">
        <v>1309</v>
      </c>
      <c r="D926" s="2" t="s">
        <v>2144</v>
      </c>
      <c r="E926" s="2" t="s">
        <v>45</v>
      </c>
      <c r="F926" s="2" t="s">
        <v>219</v>
      </c>
      <c r="G926" s="2" t="s">
        <v>51</v>
      </c>
      <c r="H926" s="2">
        <v>3</v>
      </c>
      <c r="I926" s="2"/>
      <c r="J926" s="2" t="s">
        <v>2145</v>
      </c>
      <c r="K926" s="2" t="s">
        <v>17</v>
      </c>
      <c r="L926" s="2"/>
      <c r="M926" s="4">
        <v>44253</v>
      </c>
      <c r="N926" s="2" t="s">
        <v>2146</v>
      </c>
    </row>
    <row r="927" spans="1:14" ht="65.650000000000006" x14ac:dyDescent="0.45">
      <c r="A927" s="2" t="s">
        <v>4420</v>
      </c>
      <c r="B927" s="3" t="str">
        <f>HYPERLINK(J927)</f>
        <v>https://olis.leg.state.or.us/liz/2021R1/Downloads/MeasureDocument/HB3218</v>
      </c>
      <c r="C927" s="2" t="s">
        <v>2148</v>
      </c>
      <c r="D927" s="2" t="s">
        <v>2147</v>
      </c>
      <c r="E927" s="2" t="s">
        <v>11</v>
      </c>
      <c r="F927" s="2" t="s">
        <v>12</v>
      </c>
      <c r="G927" s="2" t="s">
        <v>27</v>
      </c>
      <c r="H927" s="2">
        <v>3</v>
      </c>
      <c r="I927" s="2"/>
      <c r="J927" s="2" t="s">
        <v>2149</v>
      </c>
      <c r="K927" s="2" t="s">
        <v>30</v>
      </c>
      <c r="L927" s="2" t="s">
        <v>19</v>
      </c>
      <c r="M927" s="4">
        <v>44301</v>
      </c>
      <c r="N927" s="2" t="s">
        <v>275</v>
      </c>
    </row>
    <row r="928" spans="1:14" ht="39.4" x14ac:dyDescent="0.45">
      <c r="A928" s="2" t="s">
        <v>4421</v>
      </c>
      <c r="B928" s="3" t="str">
        <f>HYPERLINK(J928)</f>
        <v>https://olis.leg.state.or.us/liz/2021R1/Downloads/MeasureDocument/HB3219</v>
      </c>
      <c r="C928" s="2" t="s">
        <v>2151</v>
      </c>
      <c r="D928" s="2" t="s">
        <v>2150</v>
      </c>
      <c r="E928" s="2" t="s">
        <v>11</v>
      </c>
      <c r="F928" s="2" t="s">
        <v>12</v>
      </c>
      <c r="G928" s="2" t="s">
        <v>39</v>
      </c>
      <c r="H928" s="2">
        <v>2</v>
      </c>
      <c r="I928" s="2"/>
      <c r="J928" s="2" t="s">
        <v>2152</v>
      </c>
      <c r="K928" s="2" t="s">
        <v>17</v>
      </c>
      <c r="L928" s="2" t="s">
        <v>555</v>
      </c>
      <c r="M928" s="4">
        <v>44301</v>
      </c>
      <c r="N928" s="2" t="s">
        <v>2153</v>
      </c>
    </row>
    <row r="929" spans="1:14" ht="78.75" x14ac:dyDescent="0.45">
      <c r="A929" s="2" t="s">
        <v>4422</v>
      </c>
      <c r="B929" s="3" t="str">
        <f>HYPERLINK(J929)</f>
        <v>https://olis.leg.state.or.us/liz/2021R1/Downloads/MeasureDocument/HB3220</v>
      </c>
      <c r="C929" s="2" t="s">
        <v>2155</v>
      </c>
      <c r="D929" s="2" t="s">
        <v>2154</v>
      </c>
      <c r="E929" s="2" t="s">
        <v>52</v>
      </c>
      <c r="F929" s="2" t="s">
        <v>395</v>
      </c>
      <c r="G929" s="2" t="s">
        <v>13</v>
      </c>
      <c r="H929" s="2">
        <v>3</v>
      </c>
      <c r="I929" s="2"/>
      <c r="J929" s="2" t="s">
        <v>2156</v>
      </c>
      <c r="K929" s="2" t="s">
        <v>17</v>
      </c>
      <c r="L929" s="2"/>
      <c r="M929" s="4">
        <v>44253</v>
      </c>
      <c r="N929" s="2" t="s">
        <v>135</v>
      </c>
    </row>
    <row r="930" spans="1:14" ht="78.75" x14ac:dyDescent="0.45">
      <c r="A930" s="2" t="s">
        <v>4422</v>
      </c>
      <c r="B930" s="3" t="str">
        <f>HYPERLINK(J930)</f>
        <v>https://olis.leg.state.or.us/liz/2021R1/Downloads/MeasureDocument/HB3220</v>
      </c>
      <c r="C930" s="2" t="s">
        <v>2155</v>
      </c>
      <c r="D930" s="2" t="s">
        <v>2154</v>
      </c>
      <c r="E930" s="2" t="s">
        <v>52</v>
      </c>
      <c r="F930" s="2" t="s">
        <v>395</v>
      </c>
      <c r="G930" s="2" t="s">
        <v>13</v>
      </c>
      <c r="H930" s="2">
        <v>3</v>
      </c>
      <c r="I930" s="2"/>
      <c r="J930" s="2" t="s">
        <v>2156</v>
      </c>
      <c r="K930" s="2" t="s">
        <v>17</v>
      </c>
      <c r="L930" s="2"/>
      <c r="M930" s="4">
        <v>44253</v>
      </c>
      <c r="N930" s="2" t="s">
        <v>135</v>
      </c>
    </row>
    <row r="931" spans="1:14" ht="39.4" x14ac:dyDescent="0.45">
      <c r="A931" s="2" t="s">
        <v>3843</v>
      </c>
      <c r="B931" s="3" t="str">
        <f>HYPERLINK(J931)</f>
        <v>https://olis.leg.state.or.us/liz/2021R1/Downloads/MeasureDocument/HB3221</v>
      </c>
      <c r="C931" s="2" t="s">
        <v>2158</v>
      </c>
      <c r="D931" s="2" t="s">
        <v>2157</v>
      </c>
      <c r="E931" s="2" t="s">
        <v>36</v>
      </c>
      <c r="F931" s="2" t="s">
        <v>88</v>
      </c>
      <c r="G931" s="2" t="s">
        <v>39</v>
      </c>
      <c r="H931" s="2">
        <v>0</v>
      </c>
      <c r="I931" s="2" t="s">
        <v>38</v>
      </c>
      <c r="J931" s="2" t="s">
        <v>2159</v>
      </c>
      <c r="K931" s="2" t="s">
        <v>17</v>
      </c>
      <c r="L931" s="2" t="s">
        <v>74</v>
      </c>
      <c r="M931" s="4">
        <v>44295</v>
      </c>
      <c r="N931" s="2" t="s">
        <v>18</v>
      </c>
    </row>
    <row r="932" spans="1:14" ht="39.4" x14ac:dyDescent="0.45">
      <c r="A932" s="2" t="s">
        <v>3843</v>
      </c>
      <c r="B932" s="3" t="str">
        <f>HYPERLINK(J932)</f>
        <v>https://olis.leg.state.or.us/liz/2021R1/Downloads/MeasureDocument/HB3221</v>
      </c>
      <c r="C932" s="2" t="s">
        <v>2158</v>
      </c>
      <c r="D932" s="2" t="s">
        <v>2157</v>
      </c>
      <c r="E932" s="2" t="s">
        <v>36</v>
      </c>
      <c r="F932" s="2" t="s">
        <v>88</v>
      </c>
      <c r="G932" s="2" t="s">
        <v>39</v>
      </c>
      <c r="H932" s="2">
        <v>0</v>
      </c>
      <c r="I932" s="2" t="s">
        <v>38</v>
      </c>
      <c r="J932" s="2" t="s">
        <v>2159</v>
      </c>
      <c r="K932" s="2" t="s">
        <v>17</v>
      </c>
      <c r="L932" s="2" t="s">
        <v>74</v>
      </c>
      <c r="M932" s="4">
        <v>44295</v>
      </c>
      <c r="N932" s="2" t="s">
        <v>20</v>
      </c>
    </row>
    <row r="933" spans="1:14" ht="78.75" x14ac:dyDescent="0.45">
      <c r="A933" s="2" t="s">
        <v>4423</v>
      </c>
      <c r="B933" s="3" t="str">
        <f>HYPERLINK(J933)</f>
        <v>https://olis.leg.state.or.us/liz/2021R1/Downloads/MeasureDocument/HB3223</v>
      </c>
      <c r="C933" s="2" t="s">
        <v>1070</v>
      </c>
      <c r="D933" s="2" t="s">
        <v>1069</v>
      </c>
      <c r="E933" s="2" t="s">
        <v>11</v>
      </c>
      <c r="F933" s="2" t="s">
        <v>12</v>
      </c>
      <c r="G933" s="2" t="s">
        <v>13</v>
      </c>
      <c r="H933" s="2">
        <v>3</v>
      </c>
      <c r="I933" s="2"/>
      <c r="J933" s="2" t="s">
        <v>2160</v>
      </c>
      <c r="K933" s="2" t="s">
        <v>17</v>
      </c>
      <c r="L933" s="2"/>
      <c r="M933" s="4">
        <v>44253</v>
      </c>
      <c r="N933" s="2" t="s">
        <v>25</v>
      </c>
    </row>
    <row r="934" spans="1:14" ht="78.75" x14ac:dyDescent="0.45">
      <c r="A934" s="2" t="s">
        <v>4424</v>
      </c>
      <c r="B934" s="3" t="str">
        <f>HYPERLINK(J934)</f>
        <v>https://olis.leg.state.or.us/liz/2021R1/Downloads/MeasureDocument/HB3224</v>
      </c>
      <c r="C934" s="2" t="s">
        <v>1519</v>
      </c>
      <c r="D934" s="2" t="s">
        <v>2161</v>
      </c>
      <c r="E934" s="2" t="s">
        <v>11</v>
      </c>
      <c r="F934" s="2" t="s">
        <v>12</v>
      </c>
      <c r="G934" s="2" t="s">
        <v>13</v>
      </c>
      <c r="H934" s="2">
        <v>3</v>
      </c>
      <c r="I934" s="2"/>
      <c r="J934" s="2" t="s">
        <v>2162</v>
      </c>
      <c r="K934" s="2" t="s">
        <v>17</v>
      </c>
      <c r="L934" s="2"/>
      <c r="M934" s="4">
        <v>44253</v>
      </c>
      <c r="N934" s="2" t="s">
        <v>25</v>
      </c>
    </row>
    <row r="935" spans="1:14" ht="65.650000000000006" x14ac:dyDescent="0.45">
      <c r="A935" s="2" t="s">
        <v>4425</v>
      </c>
      <c r="B935" s="3" t="str">
        <f>HYPERLINK(J935)</f>
        <v>https://olis.leg.state.or.us/liz/2021R1/Downloads/MeasureDocument/HB3225</v>
      </c>
      <c r="C935" s="2" t="s">
        <v>2164</v>
      </c>
      <c r="D935" s="2" t="s">
        <v>2163</v>
      </c>
      <c r="E935" s="2" t="s">
        <v>11</v>
      </c>
      <c r="F935" s="2" t="s">
        <v>12</v>
      </c>
      <c r="G935" s="2" t="s">
        <v>13</v>
      </c>
      <c r="H935" s="2">
        <v>3</v>
      </c>
      <c r="I935" s="2"/>
      <c r="J935" s="2" t="s">
        <v>2165</v>
      </c>
      <c r="K935" s="2" t="s">
        <v>17</v>
      </c>
      <c r="L935" s="2"/>
      <c r="M935" s="4">
        <v>44253</v>
      </c>
      <c r="N935" s="2" t="s">
        <v>25</v>
      </c>
    </row>
    <row r="936" spans="1:14" ht="65.650000000000006" x14ac:dyDescent="0.45">
      <c r="A936" s="2" t="s">
        <v>4426</v>
      </c>
      <c r="B936" s="3" t="str">
        <f>HYPERLINK(J936)</f>
        <v>https://olis.leg.state.or.us/liz/2021R1/Downloads/MeasureDocument/HB3226</v>
      </c>
      <c r="C936" s="2" t="s">
        <v>269</v>
      </c>
      <c r="D936" s="2" t="s">
        <v>2166</v>
      </c>
      <c r="E936" s="2" t="s">
        <v>11</v>
      </c>
      <c r="F936" s="2" t="s">
        <v>12</v>
      </c>
      <c r="G936" s="2" t="s">
        <v>13</v>
      </c>
      <c r="H936" s="2">
        <v>3</v>
      </c>
      <c r="I936" s="2"/>
      <c r="J936" s="2" t="s">
        <v>2167</v>
      </c>
      <c r="K936" s="2" t="s">
        <v>17</v>
      </c>
      <c r="L936" s="2"/>
      <c r="M936" s="4">
        <v>44253</v>
      </c>
      <c r="N936" s="2" t="s">
        <v>25</v>
      </c>
    </row>
    <row r="937" spans="1:14" ht="78.75" x14ac:dyDescent="0.45">
      <c r="A937" s="2" t="s">
        <v>4427</v>
      </c>
      <c r="B937" s="3" t="str">
        <f>HYPERLINK(J937)</f>
        <v>https://olis.leg.state.or.us/liz/2021R1/Downloads/MeasureDocument/HB3227</v>
      </c>
      <c r="C937" s="2" t="s">
        <v>2169</v>
      </c>
      <c r="D937" s="2" t="s">
        <v>2168</v>
      </c>
      <c r="E937" s="2" t="s">
        <v>11</v>
      </c>
      <c r="F937" s="2" t="s">
        <v>12</v>
      </c>
      <c r="G937" s="2" t="s">
        <v>13</v>
      </c>
      <c r="H937" s="2">
        <v>3</v>
      </c>
      <c r="I937" s="2"/>
      <c r="J937" s="2" t="s">
        <v>2170</v>
      </c>
      <c r="K937" s="2" t="s">
        <v>17</v>
      </c>
      <c r="L937" s="2" t="s">
        <v>19</v>
      </c>
      <c r="M937" s="4">
        <v>44301</v>
      </c>
      <c r="N937" s="2" t="s">
        <v>545</v>
      </c>
    </row>
    <row r="938" spans="1:14" ht="52.5" x14ac:dyDescent="0.45">
      <c r="A938" s="2" t="s">
        <v>4428</v>
      </c>
      <c r="B938" s="3" t="str">
        <f>HYPERLINK(J938)</f>
        <v>https://olis.leg.state.or.us/liz/2021R1/Downloads/MeasureDocument/HB3228</v>
      </c>
      <c r="C938" s="2" t="s">
        <v>2172</v>
      </c>
      <c r="D938" s="2" t="s">
        <v>2171</v>
      </c>
      <c r="E938" s="2" t="s">
        <v>68</v>
      </c>
      <c r="F938" s="2" t="s">
        <v>69</v>
      </c>
      <c r="G938" s="2" t="s">
        <v>13</v>
      </c>
      <c r="H938" s="2">
        <v>1</v>
      </c>
      <c r="I938" s="2"/>
      <c r="J938" s="2" t="s">
        <v>2173</v>
      </c>
      <c r="K938" s="2" t="s">
        <v>17</v>
      </c>
      <c r="L938" s="2" t="s">
        <v>74</v>
      </c>
      <c r="M938" s="4">
        <v>44278</v>
      </c>
      <c r="N938" s="2" t="s">
        <v>31</v>
      </c>
    </row>
    <row r="939" spans="1:14" ht="52.5" x14ac:dyDescent="0.45">
      <c r="A939" s="2" t="s">
        <v>4429</v>
      </c>
      <c r="B939" s="3" t="str">
        <f>HYPERLINK(J939)</f>
        <v>https://olis.leg.state.or.us/liz/2021R1/Downloads/MeasureDocument/HB3229</v>
      </c>
      <c r="C939" s="2" t="s">
        <v>2175</v>
      </c>
      <c r="D939" s="2" t="s">
        <v>2174</v>
      </c>
      <c r="E939" s="2" t="s">
        <v>52</v>
      </c>
      <c r="F939" s="2" t="s">
        <v>131</v>
      </c>
      <c r="G939" s="2" t="s">
        <v>13</v>
      </c>
      <c r="H939" s="2">
        <v>3</v>
      </c>
      <c r="I939" s="2"/>
      <c r="J939" s="2" t="s">
        <v>2176</v>
      </c>
      <c r="K939" s="2" t="s">
        <v>17</v>
      </c>
      <c r="L939" s="2" t="s">
        <v>140</v>
      </c>
      <c r="M939" s="4">
        <v>44299</v>
      </c>
      <c r="N939" s="2" t="s">
        <v>179</v>
      </c>
    </row>
    <row r="940" spans="1:14" ht="28.5" x14ac:dyDescent="0.45">
      <c r="A940" s="2" t="s">
        <v>4430</v>
      </c>
      <c r="B940" s="3" t="str">
        <f>HYPERLINK(J940)</f>
        <v>https://olis.leg.state.or.us/liz/2021R1/Downloads/MeasureDocument/HB3230</v>
      </c>
      <c r="C940" s="2" t="s">
        <v>2178</v>
      </c>
      <c r="D940" s="2" t="s">
        <v>2177</v>
      </c>
      <c r="E940" s="2" t="s">
        <v>36</v>
      </c>
      <c r="F940" s="2" t="s">
        <v>37</v>
      </c>
      <c r="G940" s="2" t="s">
        <v>13</v>
      </c>
      <c r="H940" s="2">
        <v>0</v>
      </c>
      <c r="I940" s="2"/>
      <c r="J940" s="2" t="s">
        <v>2179</v>
      </c>
      <c r="K940" s="2" t="s">
        <v>17</v>
      </c>
      <c r="L940" s="2" t="s">
        <v>140</v>
      </c>
      <c r="M940" s="4">
        <v>44299</v>
      </c>
      <c r="N940" s="2" t="s">
        <v>179</v>
      </c>
    </row>
    <row r="941" spans="1:14" ht="28.5" x14ac:dyDescent="0.45">
      <c r="A941" s="5" t="s">
        <v>3784</v>
      </c>
      <c r="B941" s="6" t="str">
        <f>HYPERLINK(J941)</f>
        <v>https://olis.leg.state.or.us/liz/2021R1/Downloads/MeasureDocument/HB3231</v>
      </c>
      <c r="C941" s="5" t="s">
        <v>2181</v>
      </c>
      <c r="D941" s="5" t="s">
        <v>2180</v>
      </c>
      <c r="E941" s="5" t="s">
        <v>36</v>
      </c>
      <c r="F941" s="5" t="s">
        <v>37</v>
      </c>
      <c r="G941" s="5" t="s">
        <v>51</v>
      </c>
      <c r="H941" s="5">
        <v>0</v>
      </c>
      <c r="I941" s="5" t="s">
        <v>21</v>
      </c>
      <c r="J941" s="5" t="s">
        <v>2182</v>
      </c>
      <c r="K941" s="5" t="s">
        <v>17</v>
      </c>
      <c r="L941" s="5" t="s">
        <v>168</v>
      </c>
      <c r="M941" s="7">
        <v>44292</v>
      </c>
      <c r="N941" s="5" t="s">
        <v>31</v>
      </c>
    </row>
    <row r="942" spans="1:14" ht="28.5" x14ac:dyDescent="0.45">
      <c r="A942" s="2" t="s">
        <v>4431</v>
      </c>
      <c r="B942" s="3" t="str">
        <f>HYPERLINK(J942)</f>
        <v>https://olis.leg.state.or.us/liz/2021R1/Downloads/MeasureDocument/HB3239</v>
      </c>
      <c r="C942" s="2" t="s">
        <v>2184</v>
      </c>
      <c r="D942" s="2" t="s">
        <v>2183</v>
      </c>
      <c r="E942" s="2" t="s">
        <v>52</v>
      </c>
      <c r="F942" s="2" t="s">
        <v>64</v>
      </c>
      <c r="G942" s="2" t="s">
        <v>27</v>
      </c>
      <c r="H942" s="2">
        <v>3</v>
      </c>
      <c r="I942" s="2"/>
      <c r="J942" s="2" t="s">
        <v>2185</v>
      </c>
      <c r="K942" s="2" t="s">
        <v>17</v>
      </c>
      <c r="L942" s="2" t="s">
        <v>308</v>
      </c>
      <c r="M942" s="4">
        <v>44273</v>
      </c>
      <c r="N942" s="2" t="s">
        <v>31</v>
      </c>
    </row>
    <row r="943" spans="1:14" ht="28.5" x14ac:dyDescent="0.45">
      <c r="A943" s="2" t="s">
        <v>4432</v>
      </c>
      <c r="B943" s="3" t="str">
        <f>HYPERLINK(J943)</f>
        <v>https://olis.leg.state.or.us/liz/2021R1/Downloads/MeasureDocument/HB3241</v>
      </c>
      <c r="C943" s="2" t="s">
        <v>2187</v>
      </c>
      <c r="D943" s="2" t="s">
        <v>2186</v>
      </c>
      <c r="E943" s="2" t="s">
        <v>52</v>
      </c>
      <c r="F943" s="2" t="s">
        <v>501</v>
      </c>
      <c r="G943" s="2" t="s">
        <v>13</v>
      </c>
      <c r="H943" s="2">
        <v>2</v>
      </c>
      <c r="I943" s="2"/>
      <c r="J943" s="2" t="s">
        <v>2188</v>
      </c>
      <c r="K943" s="2" t="s">
        <v>17</v>
      </c>
      <c r="L943" s="2"/>
      <c r="M943" s="4">
        <v>44253</v>
      </c>
      <c r="N943" s="2" t="s">
        <v>635</v>
      </c>
    </row>
    <row r="944" spans="1:14" ht="39.4" x14ac:dyDescent="0.45">
      <c r="A944" s="2" t="s">
        <v>4433</v>
      </c>
      <c r="B944" s="3" t="str">
        <f>HYPERLINK(J944)</f>
        <v>https://olis.leg.state.or.us/liz/2021R1/Downloads/MeasureDocument/HB3242</v>
      </c>
      <c r="C944" s="2" t="s">
        <v>2190</v>
      </c>
      <c r="D944" s="2" t="s">
        <v>2189</v>
      </c>
      <c r="E944" s="2" t="s">
        <v>68</v>
      </c>
      <c r="F944" s="2" t="s">
        <v>69</v>
      </c>
      <c r="G944" s="2" t="s">
        <v>13</v>
      </c>
      <c r="H944" s="2">
        <v>2</v>
      </c>
      <c r="I944" s="2"/>
      <c r="J944" s="2" t="s">
        <v>2191</v>
      </c>
      <c r="K944" s="2" t="s">
        <v>17</v>
      </c>
      <c r="L944" s="2" t="s">
        <v>74</v>
      </c>
      <c r="M944" s="4">
        <v>44273</v>
      </c>
      <c r="N944" s="2" t="s">
        <v>31</v>
      </c>
    </row>
    <row r="945" spans="1:14" ht="52.5" x14ac:dyDescent="0.45">
      <c r="A945" s="2" t="s">
        <v>4434</v>
      </c>
      <c r="B945" s="3" t="str">
        <f>HYPERLINK(J945)</f>
        <v>https://olis.leg.state.or.us/liz/2021R1/Downloads/MeasureDocument/HB3243</v>
      </c>
      <c r="C945" s="2" t="s">
        <v>2194</v>
      </c>
      <c r="D945" s="2" t="s">
        <v>2193</v>
      </c>
      <c r="E945" s="2" t="s">
        <v>52</v>
      </c>
      <c r="F945" s="2" t="s">
        <v>228</v>
      </c>
      <c r="G945" s="2" t="s">
        <v>2192</v>
      </c>
      <c r="H945" s="2">
        <v>5</v>
      </c>
      <c r="I945" s="2"/>
      <c r="J945" s="2" t="s">
        <v>2195</v>
      </c>
      <c r="K945" s="2" t="s">
        <v>17</v>
      </c>
      <c r="L945" s="2"/>
      <c r="M945" s="4">
        <v>44257</v>
      </c>
      <c r="N945" s="2" t="s">
        <v>135</v>
      </c>
    </row>
    <row r="946" spans="1:14" ht="39.4" x14ac:dyDescent="0.45">
      <c r="A946" s="2" t="s">
        <v>4435</v>
      </c>
      <c r="B946" s="3" t="str">
        <f>HYPERLINK(J946)</f>
        <v>https://olis.leg.state.or.us/liz/2021R1/Downloads/MeasureDocument/HB3245</v>
      </c>
      <c r="C946" s="2" t="s">
        <v>2197</v>
      </c>
      <c r="D946" s="2" t="s">
        <v>2196</v>
      </c>
      <c r="E946" s="2" t="s">
        <v>52</v>
      </c>
      <c r="F946" s="2" t="s">
        <v>301</v>
      </c>
      <c r="G946" s="2" t="s">
        <v>13</v>
      </c>
      <c r="H946" s="2">
        <v>2</v>
      </c>
      <c r="I946" s="2"/>
      <c r="J946" s="2" t="s">
        <v>2198</v>
      </c>
      <c r="K946" s="2" t="s">
        <v>17</v>
      </c>
      <c r="L946" s="2" t="s">
        <v>308</v>
      </c>
      <c r="M946" s="4">
        <v>44299</v>
      </c>
      <c r="N946" s="2" t="s">
        <v>179</v>
      </c>
    </row>
    <row r="947" spans="1:14" ht="28.5" x14ac:dyDescent="0.45">
      <c r="A947" s="2" t="s">
        <v>4436</v>
      </c>
      <c r="B947" s="3" t="str">
        <f>HYPERLINK(J947)</f>
        <v>https://olis.leg.state.or.us/liz/2021R1/Downloads/MeasureDocument/HB3246</v>
      </c>
      <c r="C947" s="2" t="s">
        <v>2200</v>
      </c>
      <c r="D947" s="2" t="s">
        <v>2199</v>
      </c>
      <c r="E947" s="2" t="s">
        <v>11</v>
      </c>
      <c r="F947" s="2" t="s">
        <v>12</v>
      </c>
      <c r="G947" s="2" t="s">
        <v>13</v>
      </c>
      <c r="H947" s="2">
        <v>3</v>
      </c>
      <c r="I947" s="2"/>
      <c r="J947" s="2" t="s">
        <v>2201</v>
      </c>
      <c r="K947" s="2" t="s">
        <v>17</v>
      </c>
      <c r="L947" s="2"/>
      <c r="M947" s="4">
        <v>44253</v>
      </c>
      <c r="N947" s="2" t="s">
        <v>87</v>
      </c>
    </row>
    <row r="948" spans="1:14" ht="39.4" x14ac:dyDescent="0.45">
      <c r="A948" s="2" t="s">
        <v>4437</v>
      </c>
      <c r="B948" s="3" t="str">
        <f>HYPERLINK(J948)</f>
        <v>https://olis.leg.state.or.us/liz/2021R1/Downloads/MeasureDocument/HB3247</v>
      </c>
      <c r="C948" s="2" t="s">
        <v>2203</v>
      </c>
      <c r="D948" s="2" t="s">
        <v>2202</v>
      </c>
      <c r="E948" s="2" t="s">
        <v>52</v>
      </c>
      <c r="F948" s="2" t="s">
        <v>501</v>
      </c>
      <c r="G948" s="2" t="s">
        <v>54</v>
      </c>
      <c r="H948" s="2">
        <v>3</v>
      </c>
      <c r="I948" s="2"/>
      <c r="J948" s="2" t="s">
        <v>2204</v>
      </c>
      <c r="K948" s="2" t="s">
        <v>17</v>
      </c>
      <c r="L948" s="2"/>
      <c r="M948" s="4">
        <v>44253</v>
      </c>
      <c r="N948" s="2" t="s">
        <v>87</v>
      </c>
    </row>
    <row r="949" spans="1:14" ht="39.4" x14ac:dyDescent="0.45">
      <c r="A949" s="2" t="s">
        <v>4438</v>
      </c>
      <c r="B949" s="3" t="str">
        <f>HYPERLINK(J949)</f>
        <v>https://olis.leg.state.or.us/liz/2021R1/Downloads/MeasureDocument/HB3248</v>
      </c>
      <c r="C949" s="2" t="s">
        <v>2206</v>
      </c>
      <c r="D949" s="2" t="s">
        <v>2205</v>
      </c>
      <c r="E949" s="2" t="s">
        <v>52</v>
      </c>
      <c r="F949" s="2" t="s">
        <v>501</v>
      </c>
      <c r="G949" s="2" t="s">
        <v>13</v>
      </c>
      <c r="H949" s="2">
        <v>3</v>
      </c>
      <c r="I949" s="2"/>
      <c r="J949" s="2" t="s">
        <v>2207</v>
      </c>
      <c r="K949" s="2" t="s">
        <v>17</v>
      </c>
      <c r="L949" s="2"/>
      <c r="M949" s="4">
        <v>44253</v>
      </c>
      <c r="N949" s="2" t="s">
        <v>87</v>
      </c>
    </row>
    <row r="950" spans="1:14" ht="52.5" x14ac:dyDescent="0.45">
      <c r="A950" s="2" t="s">
        <v>4439</v>
      </c>
      <c r="B950" s="3" t="str">
        <f>HYPERLINK(J950)</f>
        <v>https://olis.leg.state.or.us/liz/2021R1/Downloads/MeasureDocument/HB3249</v>
      </c>
      <c r="C950" s="2" t="s">
        <v>2209</v>
      </c>
      <c r="D950" s="2" t="s">
        <v>2208</v>
      </c>
      <c r="E950" s="2" t="s">
        <v>68</v>
      </c>
      <c r="F950" s="2" t="s">
        <v>69</v>
      </c>
      <c r="G950" s="2" t="s">
        <v>13</v>
      </c>
      <c r="H950" s="2">
        <v>3</v>
      </c>
      <c r="I950" s="2"/>
      <c r="J950" s="2" t="s">
        <v>2210</v>
      </c>
      <c r="K950" s="2" t="s">
        <v>17</v>
      </c>
      <c r="L950" s="2" t="s">
        <v>123</v>
      </c>
      <c r="M950" s="4">
        <v>44299</v>
      </c>
      <c r="N950" s="2" t="s">
        <v>183</v>
      </c>
    </row>
    <row r="951" spans="1:14" ht="52.5" x14ac:dyDescent="0.45">
      <c r="A951" s="2" t="s">
        <v>4439</v>
      </c>
      <c r="B951" s="3" t="str">
        <f>HYPERLINK(J951)</f>
        <v>https://olis.leg.state.or.us/liz/2021R1/Downloads/MeasureDocument/HB3249</v>
      </c>
      <c r="C951" s="2" t="s">
        <v>2209</v>
      </c>
      <c r="D951" s="2" t="s">
        <v>2208</v>
      </c>
      <c r="E951" s="2" t="s">
        <v>68</v>
      </c>
      <c r="F951" s="2" t="s">
        <v>69</v>
      </c>
      <c r="G951" s="2" t="s">
        <v>13</v>
      </c>
      <c r="H951" s="2">
        <v>3</v>
      </c>
      <c r="I951" s="2"/>
      <c r="J951" s="2" t="s">
        <v>2210</v>
      </c>
      <c r="K951" s="2" t="s">
        <v>17</v>
      </c>
      <c r="L951" s="2" t="s">
        <v>123</v>
      </c>
      <c r="M951" s="4">
        <v>44299</v>
      </c>
      <c r="N951" s="2" t="s">
        <v>20</v>
      </c>
    </row>
    <row r="952" spans="1:14" ht="52.5" x14ac:dyDescent="0.45">
      <c r="A952" s="2" t="s">
        <v>4440</v>
      </c>
      <c r="B952" s="3" t="str">
        <f>HYPERLINK(J952)</f>
        <v>https://olis.leg.state.or.us/liz/2021R1/Downloads/MeasureDocument/HB3252</v>
      </c>
      <c r="C952" s="2" t="s">
        <v>2212</v>
      </c>
      <c r="D952" s="2" t="s">
        <v>2211</v>
      </c>
      <c r="E952" s="2" t="s">
        <v>45</v>
      </c>
      <c r="F952" s="2" t="s">
        <v>64</v>
      </c>
      <c r="G952" s="2" t="s">
        <v>39</v>
      </c>
      <c r="H952" s="2">
        <v>3</v>
      </c>
      <c r="I952" s="2"/>
      <c r="J952" s="2" t="s">
        <v>2213</v>
      </c>
      <c r="K952" s="2" t="s">
        <v>17</v>
      </c>
      <c r="L952" s="2" t="s">
        <v>308</v>
      </c>
      <c r="M952" s="4">
        <v>44264</v>
      </c>
      <c r="N952" s="2" t="s">
        <v>31</v>
      </c>
    </row>
    <row r="953" spans="1:14" ht="52.5" x14ac:dyDescent="0.45">
      <c r="A953" s="2" t="s">
        <v>4440</v>
      </c>
      <c r="B953" s="3" t="str">
        <f>HYPERLINK(J953)</f>
        <v>https://olis.leg.state.or.us/liz/2021R1/Downloads/MeasureDocument/HB3252</v>
      </c>
      <c r="C953" s="2" t="s">
        <v>2212</v>
      </c>
      <c r="D953" s="2" t="s">
        <v>2211</v>
      </c>
      <c r="E953" s="2" t="s">
        <v>45</v>
      </c>
      <c r="F953" s="2" t="s">
        <v>64</v>
      </c>
      <c r="G953" s="2" t="s">
        <v>39</v>
      </c>
      <c r="H953" s="2">
        <v>3</v>
      </c>
      <c r="I953" s="2"/>
      <c r="J953" s="2" t="s">
        <v>2213</v>
      </c>
      <c r="K953" s="2" t="s">
        <v>17</v>
      </c>
      <c r="L953" s="2" t="s">
        <v>308</v>
      </c>
      <c r="M953" s="4">
        <v>44264</v>
      </c>
      <c r="N953" s="2" t="s">
        <v>31</v>
      </c>
    </row>
    <row r="954" spans="1:14" ht="52.5" x14ac:dyDescent="0.45">
      <c r="A954" s="2" t="s">
        <v>4441</v>
      </c>
      <c r="B954" s="3" t="str">
        <f>HYPERLINK(J954)</f>
        <v>https://olis.leg.state.or.us/liz/2021R1/Downloads/MeasureDocument/HB3253</v>
      </c>
      <c r="C954" s="2" t="s">
        <v>1881</v>
      </c>
      <c r="D954" s="2" t="s">
        <v>2214</v>
      </c>
      <c r="E954" s="2" t="s">
        <v>45</v>
      </c>
      <c r="F954" s="2" t="s">
        <v>64</v>
      </c>
      <c r="G954" s="2" t="s">
        <v>39</v>
      </c>
      <c r="H954" s="2">
        <v>3</v>
      </c>
      <c r="I954" s="2"/>
      <c r="J954" s="2" t="s">
        <v>2215</v>
      </c>
      <c r="K954" s="2" t="s">
        <v>17</v>
      </c>
      <c r="L954" s="2" t="s">
        <v>308</v>
      </c>
      <c r="M954" s="4">
        <v>44264</v>
      </c>
      <c r="N954" s="2" t="s">
        <v>31</v>
      </c>
    </row>
    <row r="955" spans="1:14" ht="39.4" x14ac:dyDescent="0.45">
      <c r="A955" s="2" t="s">
        <v>3844</v>
      </c>
      <c r="B955" s="3" t="str">
        <f>HYPERLINK(J955)</f>
        <v>https://olis.leg.state.or.us/liz/2021R1/Downloads/MeasureDocument/HB3256</v>
      </c>
      <c r="C955" s="2" t="s">
        <v>871</v>
      </c>
      <c r="D955" s="2" t="s">
        <v>2216</v>
      </c>
      <c r="E955" s="2" t="s">
        <v>36</v>
      </c>
      <c r="F955" s="2" t="s">
        <v>745</v>
      </c>
      <c r="G955" s="2" t="s">
        <v>39</v>
      </c>
      <c r="H955" s="2">
        <v>1</v>
      </c>
      <c r="I955" s="2" t="s">
        <v>38</v>
      </c>
      <c r="J955" s="2" t="s">
        <v>2217</v>
      </c>
      <c r="K955" s="2" t="s">
        <v>17</v>
      </c>
      <c r="L955" s="2" t="s">
        <v>370</v>
      </c>
      <c r="M955" s="4">
        <v>44294</v>
      </c>
      <c r="N955" s="2" t="s">
        <v>73</v>
      </c>
    </row>
    <row r="956" spans="1:14" ht="28.5" x14ac:dyDescent="0.45">
      <c r="A956" s="2" t="s">
        <v>3844</v>
      </c>
      <c r="B956" s="3" t="str">
        <f>HYPERLINK(J956)</f>
        <v>https://olis.leg.state.or.us/liz/2021R1/Downloads/MeasureDocument/HB3256</v>
      </c>
      <c r="C956" s="2" t="s">
        <v>871</v>
      </c>
      <c r="D956" s="2" t="s">
        <v>2216</v>
      </c>
      <c r="E956" s="2" t="s">
        <v>36</v>
      </c>
      <c r="F956" s="2" t="s">
        <v>745</v>
      </c>
      <c r="G956" s="2" t="s">
        <v>39</v>
      </c>
      <c r="H956" s="2">
        <v>1</v>
      </c>
      <c r="I956" s="2" t="s">
        <v>38</v>
      </c>
      <c r="J956" s="2" t="s">
        <v>2217</v>
      </c>
      <c r="K956" s="2" t="s">
        <v>17</v>
      </c>
      <c r="L956" s="2" t="s">
        <v>370</v>
      </c>
      <c r="M956" s="4">
        <v>44294</v>
      </c>
      <c r="N956" s="2" t="s">
        <v>75</v>
      </c>
    </row>
    <row r="957" spans="1:14" ht="39.4" x14ac:dyDescent="0.45">
      <c r="A957" s="2" t="s">
        <v>4442</v>
      </c>
      <c r="B957" s="3" t="str">
        <f>HYPERLINK(J957)</f>
        <v>https://olis.leg.state.or.us/liz/2021R1/Downloads/MeasureDocument/HB3259</v>
      </c>
      <c r="C957" s="2" t="s">
        <v>2219</v>
      </c>
      <c r="D957" s="2" t="s">
        <v>2218</v>
      </c>
      <c r="E957" s="2" t="s">
        <v>68</v>
      </c>
      <c r="F957" s="2" t="s">
        <v>69</v>
      </c>
      <c r="G957" s="2" t="s">
        <v>13</v>
      </c>
      <c r="H957" s="2">
        <v>2</v>
      </c>
      <c r="I957" s="2"/>
      <c r="J957" s="2" t="s">
        <v>2220</v>
      </c>
      <c r="K957" s="2" t="s">
        <v>17</v>
      </c>
      <c r="L957" s="2"/>
      <c r="M957" s="4">
        <v>44257</v>
      </c>
      <c r="N957" s="2" t="s">
        <v>87</v>
      </c>
    </row>
    <row r="958" spans="1:14" ht="39.4" x14ac:dyDescent="0.45">
      <c r="A958" s="2" t="s">
        <v>4442</v>
      </c>
      <c r="B958" s="3" t="str">
        <f>HYPERLINK(J958)</f>
        <v>https://olis.leg.state.or.us/liz/2021R1/Downloads/MeasureDocument/HB3259</v>
      </c>
      <c r="C958" s="2" t="s">
        <v>2219</v>
      </c>
      <c r="D958" s="2" t="s">
        <v>2218</v>
      </c>
      <c r="E958" s="2" t="s">
        <v>45</v>
      </c>
      <c r="F958" s="2" t="s">
        <v>1952</v>
      </c>
      <c r="G958" s="2" t="s">
        <v>51</v>
      </c>
      <c r="H958" s="2">
        <v>4</v>
      </c>
      <c r="I958" s="2"/>
      <c r="J958" s="2" t="s">
        <v>2220</v>
      </c>
      <c r="K958" s="2" t="s">
        <v>17</v>
      </c>
      <c r="L958" s="2"/>
      <c r="M958" s="4">
        <v>44257</v>
      </c>
      <c r="N958" s="2" t="s">
        <v>87</v>
      </c>
    </row>
    <row r="959" spans="1:14" ht="39.4" x14ac:dyDescent="0.45">
      <c r="A959" s="2" t="s">
        <v>4443</v>
      </c>
      <c r="B959" s="3" t="str">
        <f>HYPERLINK(J959)</f>
        <v>https://olis.leg.state.or.us/liz/2021R1/Downloads/MeasureDocument/HB3260</v>
      </c>
      <c r="C959" s="2" t="s">
        <v>2222</v>
      </c>
      <c r="D959" s="2" t="s">
        <v>2221</v>
      </c>
      <c r="E959" s="2" t="s">
        <v>11</v>
      </c>
      <c r="F959" s="2" t="s">
        <v>12</v>
      </c>
      <c r="G959" s="2" t="s">
        <v>39</v>
      </c>
      <c r="H959" s="2">
        <v>1</v>
      </c>
      <c r="I959" s="2"/>
      <c r="J959" s="2" t="s">
        <v>2223</v>
      </c>
      <c r="K959" s="2" t="s">
        <v>17</v>
      </c>
      <c r="L959" s="2"/>
      <c r="M959" s="4">
        <v>44253</v>
      </c>
      <c r="N959" s="2" t="s">
        <v>285</v>
      </c>
    </row>
    <row r="960" spans="1:14" ht="39.4" x14ac:dyDescent="0.45">
      <c r="A960" s="2" t="s">
        <v>4444</v>
      </c>
      <c r="B960" s="3" t="str">
        <f>HYPERLINK(J960)</f>
        <v>https://olis.leg.state.or.us/liz/2021R1/Downloads/MeasureDocument/HB3261</v>
      </c>
      <c r="C960" s="2" t="s">
        <v>2225</v>
      </c>
      <c r="D960" s="2" t="s">
        <v>2224</v>
      </c>
      <c r="E960" s="2" t="s">
        <v>11</v>
      </c>
      <c r="F960" s="2" t="s">
        <v>12</v>
      </c>
      <c r="G960" s="2" t="s">
        <v>27</v>
      </c>
      <c r="H960" s="2">
        <v>2</v>
      </c>
      <c r="I960" s="2"/>
      <c r="J960" s="2" t="s">
        <v>2226</v>
      </c>
      <c r="K960" s="2" t="s">
        <v>30</v>
      </c>
      <c r="L960" s="2" t="s">
        <v>32</v>
      </c>
      <c r="M960" s="4">
        <v>44301</v>
      </c>
      <c r="N960" s="2" t="s">
        <v>179</v>
      </c>
    </row>
    <row r="961" spans="1:14" ht="65.650000000000006" x14ac:dyDescent="0.45">
      <c r="A961" s="2" t="s">
        <v>4445</v>
      </c>
      <c r="B961" s="3" t="str">
        <f>HYPERLINK(J961)</f>
        <v>https://olis.leg.state.or.us/liz/2021R1/Downloads/MeasureDocument/HB3262</v>
      </c>
      <c r="C961" s="2" t="s">
        <v>2228</v>
      </c>
      <c r="D961" s="2" t="s">
        <v>2227</v>
      </c>
      <c r="E961" s="2" t="s">
        <v>11</v>
      </c>
      <c r="F961" s="2" t="s">
        <v>12</v>
      </c>
      <c r="G961" s="2" t="s">
        <v>13</v>
      </c>
      <c r="H961" s="2">
        <v>3</v>
      </c>
      <c r="I961" s="2"/>
      <c r="J961" s="2" t="s">
        <v>2229</v>
      </c>
      <c r="K961" s="2" t="s">
        <v>17</v>
      </c>
      <c r="L961" s="2"/>
      <c r="M961" s="4">
        <v>44253</v>
      </c>
      <c r="N961" s="2" t="s">
        <v>25</v>
      </c>
    </row>
    <row r="962" spans="1:14" ht="39.4" x14ac:dyDescent="0.45">
      <c r="A962" s="2" t="s">
        <v>4446</v>
      </c>
      <c r="B962" s="3" t="str">
        <f>HYPERLINK(J962)</f>
        <v>https://olis.leg.state.or.us/liz/2021R1/Downloads/MeasureDocument/HB3263</v>
      </c>
      <c r="C962" s="2" t="s">
        <v>2231</v>
      </c>
      <c r="D962" s="2" t="s">
        <v>2230</v>
      </c>
      <c r="E962" s="2" t="s">
        <v>11</v>
      </c>
      <c r="F962" s="2" t="s">
        <v>12</v>
      </c>
      <c r="G962" s="2" t="s">
        <v>13</v>
      </c>
      <c r="H962" s="2">
        <v>3</v>
      </c>
      <c r="I962" s="2"/>
      <c r="J962" s="2" t="s">
        <v>2232</v>
      </c>
      <c r="K962" s="2" t="s">
        <v>17</v>
      </c>
      <c r="L962" s="2"/>
      <c r="M962" s="4">
        <v>44253</v>
      </c>
      <c r="N962" s="2" t="s">
        <v>25</v>
      </c>
    </row>
    <row r="963" spans="1:14" ht="91.9" x14ac:dyDescent="0.45">
      <c r="A963" s="2" t="s">
        <v>3824</v>
      </c>
      <c r="B963" s="3" t="str">
        <f>HYPERLINK(J963)</f>
        <v>https://olis.leg.state.or.us/liz/2021R1/Downloads/MeasureDocument/HB3264</v>
      </c>
      <c r="C963" s="2" t="s">
        <v>2234</v>
      </c>
      <c r="D963" s="2" t="s">
        <v>2233</v>
      </c>
      <c r="E963" s="2" t="s">
        <v>36</v>
      </c>
      <c r="F963" s="2" t="s">
        <v>37</v>
      </c>
      <c r="G963" s="2" t="s">
        <v>13</v>
      </c>
      <c r="H963" s="2">
        <v>0</v>
      </c>
      <c r="I963" s="2" t="s">
        <v>83</v>
      </c>
      <c r="J963" s="2" t="s">
        <v>2235</v>
      </c>
      <c r="K963" s="2" t="s">
        <v>17</v>
      </c>
      <c r="L963" s="2" t="s">
        <v>118</v>
      </c>
      <c r="M963" s="4">
        <v>44294</v>
      </c>
      <c r="N963" s="2" t="s">
        <v>31</v>
      </c>
    </row>
    <row r="964" spans="1:14" ht="39.4" x14ac:dyDescent="0.45">
      <c r="A964" s="2" t="s">
        <v>3845</v>
      </c>
      <c r="B964" s="3" t="str">
        <f>HYPERLINK(J964)</f>
        <v>https://olis.leg.state.or.us/liz/2021R1/Downloads/MeasureDocument/HB3269</v>
      </c>
      <c r="C964" s="2" t="s">
        <v>2237</v>
      </c>
      <c r="D964" s="2" t="s">
        <v>2236</v>
      </c>
      <c r="E964" s="2" t="s">
        <v>36</v>
      </c>
      <c r="F964" s="2"/>
      <c r="G964" s="2" t="s">
        <v>51</v>
      </c>
      <c r="H964" s="2">
        <v>0</v>
      </c>
      <c r="I964" s="2" t="s">
        <v>38</v>
      </c>
      <c r="J964" s="2" t="s">
        <v>2238</v>
      </c>
      <c r="K964" s="2" t="s">
        <v>17</v>
      </c>
      <c r="L964" s="2" t="s">
        <v>94</v>
      </c>
      <c r="M964" s="4">
        <v>44296</v>
      </c>
      <c r="N964" s="2" t="s">
        <v>721</v>
      </c>
    </row>
    <row r="965" spans="1:14" ht="39.4" x14ac:dyDescent="0.45">
      <c r="A965" s="2" t="s">
        <v>3845</v>
      </c>
      <c r="B965" s="3" t="str">
        <f>HYPERLINK(J965)</f>
        <v>https://olis.leg.state.or.us/liz/2021R1/Downloads/MeasureDocument/HB3269</v>
      </c>
      <c r="C965" s="2" t="s">
        <v>2237</v>
      </c>
      <c r="D965" s="2" t="s">
        <v>2236</v>
      </c>
      <c r="E965" s="2" t="s">
        <v>36</v>
      </c>
      <c r="F965" s="2"/>
      <c r="G965" s="2" t="s">
        <v>51</v>
      </c>
      <c r="H965" s="2">
        <v>0</v>
      </c>
      <c r="I965" s="2" t="s">
        <v>38</v>
      </c>
      <c r="J965" s="2" t="s">
        <v>2238</v>
      </c>
      <c r="K965" s="2" t="s">
        <v>17</v>
      </c>
      <c r="L965" s="2" t="s">
        <v>94</v>
      </c>
      <c r="M965" s="4">
        <v>44296</v>
      </c>
      <c r="N965" s="2" t="s">
        <v>75</v>
      </c>
    </row>
    <row r="966" spans="1:14" ht="39.4" x14ac:dyDescent="0.45">
      <c r="A966" s="2" t="s">
        <v>3845</v>
      </c>
      <c r="B966" s="3" t="str">
        <f>HYPERLINK(J966)</f>
        <v>https://olis.leg.state.or.us/liz/2021R1/Downloads/MeasureDocument/HB3269</v>
      </c>
      <c r="C966" s="2" t="s">
        <v>2237</v>
      </c>
      <c r="D966" s="2" t="s">
        <v>2236</v>
      </c>
      <c r="E966" s="2" t="s">
        <v>68</v>
      </c>
      <c r="F966" s="2" t="s">
        <v>69</v>
      </c>
      <c r="G966" s="2" t="s">
        <v>13</v>
      </c>
      <c r="H966" s="2">
        <v>2</v>
      </c>
      <c r="I966" s="2" t="s">
        <v>38</v>
      </c>
      <c r="J966" s="2" t="s">
        <v>2238</v>
      </c>
      <c r="K966" s="2" t="s">
        <v>17</v>
      </c>
      <c r="L966" s="2" t="s">
        <v>94</v>
      </c>
      <c r="M966" s="4">
        <v>44296</v>
      </c>
      <c r="N966" s="2" t="s">
        <v>721</v>
      </c>
    </row>
    <row r="967" spans="1:14" ht="39.4" x14ac:dyDescent="0.45">
      <c r="A967" s="2" t="s">
        <v>3845</v>
      </c>
      <c r="B967" s="3" t="str">
        <f>HYPERLINK(J967)</f>
        <v>https://olis.leg.state.or.us/liz/2021R1/Downloads/MeasureDocument/HB3269</v>
      </c>
      <c r="C967" s="2" t="s">
        <v>2237</v>
      </c>
      <c r="D967" s="2" t="s">
        <v>2236</v>
      </c>
      <c r="E967" s="2" t="s">
        <v>68</v>
      </c>
      <c r="F967" s="2" t="s">
        <v>69</v>
      </c>
      <c r="G967" s="2" t="s">
        <v>13</v>
      </c>
      <c r="H967" s="2">
        <v>2</v>
      </c>
      <c r="I967" s="2" t="s">
        <v>38</v>
      </c>
      <c r="J967" s="2" t="s">
        <v>2238</v>
      </c>
      <c r="K967" s="2" t="s">
        <v>17</v>
      </c>
      <c r="L967" s="2" t="s">
        <v>94</v>
      </c>
      <c r="M967" s="4">
        <v>44296</v>
      </c>
      <c r="N967" s="2" t="s">
        <v>75</v>
      </c>
    </row>
    <row r="968" spans="1:14" ht="28.5" x14ac:dyDescent="0.45">
      <c r="A968" s="2" t="s">
        <v>4447</v>
      </c>
      <c r="B968" s="3" t="str">
        <f>HYPERLINK(J968)</f>
        <v>https://olis.leg.state.or.us/liz/2021R1/Downloads/MeasureDocument/HB3271</v>
      </c>
      <c r="C968" s="2" t="s">
        <v>2240</v>
      </c>
      <c r="D968" s="2" t="s">
        <v>2239</v>
      </c>
      <c r="E968" s="2" t="s">
        <v>68</v>
      </c>
      <c r="F968" s="2" t="s">
        <v>214</v>
      </c>
      <c r="G968" s="2" t="s">
        <v>13</v>
      </c>
      <c r="H968" s="2">
        <v>3</v>
      </c>
      <c r="I968" s="2"/>
      <c r="J968" s="2" t="s">
        <v>2241</v>
      </c>
      <c r="K968" s="2" t="s">
        <v>17</v>
      </c>
      <c r="L968" s="2"/>
      <c r="M968" s="4">
        <v>44257</v>
      </c>
      <c r="N968" s="2" t="s">
        <v>209</v>
      </c>
    </row>
    <row r="969" spans="1:14" ht="144.4" x14ac:dyDescent="0.45">
      <c r="A969" s="2" t="s">
        <v>4448</v>
      </c>
      <c r="B969" s="3" t="str">
        <f>HYPERLINK(J969)</f>
        <v>https://olis.leg.state.or.us/liz/2021R1/Downloads/MeasureDocument/HB3272</v>
      </c>
      <c r="C969" s="2" t="s">
        <v>2243</v>
      </c>
      <c r="D969" s="2" t="s">
        <v>2242</v>
      </c>
      <c r="E969" s="2" t="s">
        <v>11</v>
      </c>
      <c r="F969" s="2" t="s">
        <v>515</v>
      </c>
      <c r="G969" s="2" t="s">
        <v>39</v>
      </c>
      <c r="H969" s="2">
        <v>2</v>
      </c>
      <c r="I969" s="2"/>
      <c r="J969" s="2" t="s">
        <v>2244</v>
      </c>
      <c r="K969" s="2" t="s">
        <v>17</v>
      </c>
      <c r="L969" s="2" t="s">
        <v>103</v>
      </c>
      <c r="M969" s="4">
        <v>44301</v>
      </c>
      <c r="N969" s="2" t="s">
        <v>545</v>
      </c>
    </row>
    <row r="970" spans="1:14" ht="65.650000000000006" x14ac:dyDescent="0.45">
      <c r="A970" s="2" t="s">
        <v>4449</v>
      </c>
      <c r="B970" s="3" t="str">
        <f>HYPERLINK(J970)</f>
        <v>https://olis.leg.state.or.us/liz/2021R1/Downloads/MeasureDocument/HB3275</v>
      </c>
      <c r="C970" s="2" t="s">
        <v>2246</v>
      </c>
      <c r="D970" s="2" t="s">
        <v>2245</v>
      </c>
      <c r="E970" s="2" t="s">
        <v>11</v>
      </c>
      <c r="F970" s="2" t="s">
        <v>12</v>
      </c>
      <c r="G970" s="2" t="s">
        <v>39</v>
      </c>
      <c r="H970" s="2">
        <v>2</v>
      </c>
      <c r="I970" s="2"/>
      <c r="J970" s="2" t="s">
        <v>2247</v>
      </c>
      <c r="K970" s="2" t="s">
        <v>17</v>
      </c>
      <c r="L970" s="2" t="s">
        <v>19</v>
      </c>
      <c r="M970" s="4">
        <v>44293</v>
      </c>
      <c r="N970" s="2" t="s">
        <v>554</v>
      </c>
    </row>
    <row r="971" spans="1:14" ht="65.650000000000006" x14ac:dyDescent="0.45">
      <c r="A971" s="2" t="s">
        <v>4449</v>
      </c>
      <c r="B971" s="3" t="str">
        <f>HYPERLINK(J971)</f>
        <v>https://olis.leg.state.or.us/liz/2021R1/Downloads/MeasureDocument/HB3275</v>
      </c>
      <c r="C971" s="2" t="s">
        <v>2246</v>
      </c>
      <c r="D971" s="2" t="s">
        <v>2245</v>
      </c>
      <c r="E971" s="2" t="s">
        <v>11</v>
      </c>
      <c r="F971" s="2" t="s">
        <v>12</v>
      </c>
      <c r="G971" s="2" t="s">
        <v>39</v>
      </c>
      <c r="H971" s="2">
        <v>2</v>
      </c>
      <c r="I971" s="2"/>
      <c r="J971" s="2" t="s">
        <v>2247</v>
      </c>
      <c r="K971" s="2" t="s">
        <v>17</v>
      </c>
      <c r="L971" s="2" t="s">
        <v>19</v>
      </c>
      <c r="M971" s="4">
        <v>44293</v>
      </c>
      <c r="N971" s="2" t="s">
        <v>556</v>
      </c>
    </row>
    <row r="972" spans="1:14" ht="65.650000000000006" x14ac:dyDescent="0.45">
      <c r="A972" s="2" t="s">
        <v>4449</v>
      </c>
      <c r="B972" s="3" t="str">
        <f>HYPERLINK(J972)</f>
        <v>https://olis.leg.state.or.us/liz/2021R1/Downloads/MeasureDocument/HB3275</v>
      </c>
      <c r="C972" s="2" t="s">
        <v>2246</v>
      </c>
      <c r="D972" s="2" t="s">
        <v>2245</v>
      </c>
      <c r="E972" s="2" t="s">
        <v>45</v>
      </c>
      <c r="F972" s="2" t="s">
        <v>46</v>
      </c>
      <c r="G972" s="2" t="s">
        <v>39</v>
      </c>
      <c r="H972" s="2">
        <v>2</v>
      </c>
      <c r="I972" s="2"/>
      <c r="J972" s="2" t="s">
        <v>2247</v>
      </c>
      <c r="K972" s="2" t="s">
        <v>17</v>
      </c>
      <c r="L972" s="2" t="s">
        <v>19</v>
      </c>
      <c r="M972" s="4">
        <v>44293</v>
      </c>
      <c r="N972" s="2" t="s">
        <v>554</v>
      </c>
    </row>
    <row r="973" spans="1:14" ht="65.650000000000006" x14ac:dyDescent="0.45">
      <c r="A973" s="2" t="s">
        <v>4449</v>
      </c>
      <c r="B973" s="3" t="str">
        <f>HYPERLINK(J973)</f>
        <v>https://olis.leg.state.or.us/liz/2021R1/Downloads/MeasureDocument/HB3275</v>
      </c>
      <c r="C973" s="2" t="s">
        <v>2246</v>
      </c>
      <c r="D973" s="2" t="s">
        <v>2245</v>
      </c>
      <c r="E973" s="2" t="s">
        <v>45</v>
      </c>
      <c r="F973" s="2" t="s">
        <v>46</v>
      </c>
      <c r="G973" s="2" t="s">
        <v>39</v>
      </c>
      <c r="H973" s="2">
        <v>2</v>
      </c>
      <c r="I973" s="2"/>
      <c r="J973" s="2" t="s">
        <v>2247</v>
      </c>
      <c r="K973" s="2" t="s">
        <v>17</v>
      </c>
      <c r="L973" s="2" t="s">
        <v>19</v>
      </c>
      <c r="M973" s="4">
        <v>44293</v>
      </c>
      <c r="N973" s="2" t="s">
        <v>556</v>
      </c>
    </row>
    <row r="974" spans="1:14" ht="39.4" x14ac:dyDescent="0.45">
      <c r="A974" s="2" t="s">
        <v>4450</v>
      </c>
      <c r="B974" s="3" t="str">
        <f>HYPERLINK(J974)</f>
        <v>https://olis.leg.state.or.us/liz/2021R1/Downloads/MeasureDocument/HB3281</v>
      </c>
      <c r="C974" s="2" t="s">
        <v>2249</v>
      </c>
      <c r="D974" s="2" t="s">
        <v>2248</v>
      </c>
      <c r="E974" s="2" t="s">
        <v>11</v>
      </c>
      <c r="F974" s="2" t="s">
        <v>1948</v>
      </c>
      <c r="G974" s="2" t="s">
        <v>13</v>
      </c>
      <c r="H974" s="2">
        <v>3</v>
      </c>
      <c r="I974" s="2"/>
      <c r="J974" s="2" t="s">
        <v>2250</v>
      </c>
      <c r="K974" s="2" t="s">
        <v>17</v>
      </c>
      <c r="L974" s="2" t="s">
        <v>123</v>
      </c>
      <c r="M974" s="4">
        <v>44293</v>
      </c>
      <c r="N974" s="2" t="s">
        <v>18</v>
      </c>
    </row>
    <row r="975" spans="1:14" ht="39.4" x14ac:dyDescent="0.45">
      <c r="A975" s="2" t="s">
        <v>4450</v>
      </c>
      <c r="B975" s="3" t="str">
        <f>HYPERLINK(J975)</f>
        <v>https://olis.leg.state.or.us/liz/2021R1/Downloads/MeasureDocument/HB3281</v>
      </c>
      <c r="C975" s="2" t="s">
        <v>2249</v>
      </c>
      <c r="D975" s="2" t="s">
        <v>2248</v>
      </c>
      <c r="E975" s="2" t="s">
        <v>11</v>
      </c>
      <c r="F975" s="2" t="s">
        <v>1948</v>
      </c>
      <c r="G975" s="2" t="s">
        <v>13</v>
      </c>
      <c r="H975" s="2">
        <v>3</v>
      </c>
      <c r="I975" s="2"/>
      <c r="J975" s="2" t="s">
        <v>2250</v>
      </c>
      <c r="K975" s="2" t="s">
        <v>17</v>
      </c>
      <c r="L975" s="2" t="s">
        <v>123</v>
      </c>
      <c r="M975" s="4">
        <v>44293</v>
      </c>
      <c r="N975" s="2" t="s">
        <v>20</v>
      </c>
    </row>
    <row r="976" spans="1:14" ht="52.5" x14ac:dyDescent="0.45">
      <c r="A976" s="5" t="s">
        <v>3785</v>
      </c>
      <c r="B976" s="6" t="str">
        <f>HYPERLINK(J976)</f>
        <v>https://olis.leg.state.or.us/liz/2021R1/Downloads/MeasureDocument/HB3285</v>
      </c>
      <c r="C976" s="5" t="s">
        <v>2252</v>
      </c>
      <c r="D976" s="5" t="s">
        <v>2251</v>
      </c>
      <c r="E976" s="5" t="s">
        <v>36</v>
      </c>
      <c r="F976" s="5" t="s">
        <v>745</v>
      </c>
      <c r="G976" s="5" t="s">
        <v>13</v>
      </c>
      <c r="H976" s="5">
        <v>5</v>
      </c>
      <c r="I976" s="5" t="s">
        <v>21</v>
      </c>
      <c r="J976" s="5" t="s">
        <v>2253</v>
      </c>
      <c r="K976" s="5" t="s">
        <v>17</v>
      </c>
      <c r="L976" s="5"/>
      <c r="M976" s="7">
        <v>44257</v>
      </c>
      <c r="N976" s="5" t="s">
        <v>135</v>
      </c>
    </row>
    <row r="977" spans="1:14" ht="52.5" x14ac:dyDescent="0.45">
      <c r="A977" s="2" t="s">
        <v>4451</v>
      </c>
      <c r="B977" s="3" t="str">
        <f>HYPERLINK(J977)</f>
        <v>https://olis.leg.state.or.us/liz/2021R1/Downloads/MeasureDocument/HB3286</v>
      </c>
      <c r="C977" s="2" t="s">
        <v>2255</v>
      </c>
      <c r="D977" s="2" t="s">
        <v>2254</v>
      </c>
      <c r="E977" s="2" t="s">
        <v>68</v>
      </c>
      <c r="F977" s="2" t="s">
        <v>214</v>
      </c>
      <c r="G977" s="2" t="s">
        <v>13</v>
      </c>
      <c r="H977" s="2">
        <v>3</v>
      </c>
      <c r="I977" s="2"/>
      <c r="J977" s="2" t="s">
        <v>2256</v>
      </c>
      <c r="K977" s="2" t="s">
        <v>17</v>
      </c>
      <c r="L977" s="2"/>
      <c r="M977" s="4">
        <v>44257</v>
      </c>
      <c r="N977" s="2" t="s">
        <v>213</v>
      </c>
    </row>
    <row r="978" spans="1:14" ht="39.4" x14ac:dyDescent="0.45">
      <c r="A978" s="2" t="s">
        <v>4452</v>
      </c>
      <c r="B978" s="3" t="str">
        <f>HYPERLINK(J978)</f>
        <v>https://olis.leg.state.or.us/liz/2021R1/Downloads/MeasureDocument/HB3287</v>
      </c>
      <c r="C978" s="2" t="s">
        <v>2259</v>
      </c>
      <c r="D978" s="2" t="s">
        <v>2258</v>
      </c>
      <c r="E978" s="2" t="s">
        <v>11</v>
      </c>
      <c r="F978" s="2" t="s">
        <v>2257</v>
      </c>
      <c r="G978" s="2" t="s">
        <v>13</v>
      </c>
      <c r="H978" s="2">
        <v>2</v>
      </c>
      <c r="I978" s="2"/>
      <c r="J978" s="2" t="s">
        <v>2260</v>
      </c>
      <c r="K978" s="2" t="s">
        <v>17</v>
      </c>
      <c r="L978" s="2"/>
      <c r="M978" s="4">
        <v>44257</v>
      </c>
      <c r="N978" s="2" t="s">
        <v>213</v>
      </c>
    </row>
    <row r="979" spans="1:14" ht="65.650000000000006" x14ac:dyDescent="0.45">
      <c r="A979" s="2" t="s">
        <v>4453</v>
      </c>
      <c r="B979" s="3" t="str">
        <f>HYPERLINK(J979)</f>
        <v>https://olis.leg.state.or.us/liz/2021R1/Downloads/MeasureDocument/HB3290</v>
      </c>
      <c r="C979" s="2" t="s">
        <v>2262</v>
      </c>
      <c r="D979" s="2" t="s">
        <v>2261</v>
      </c>
      <c r="E979" s="2" t="s">
        <v>68</v>
      </c>
      <c r="F979" s="2" t="s">
        <v>360</v>
      </c>
      <c r="G979" s="2" t="s">
        <v>13</v>
      </c>
      <c r="H979" s="2">
        <v>3</v>
      </c>
      <c r="I979" s="2"/>
      <c r="J979" s="2" t="s">
        <v>2263</v>
      </c>
      <c r="K979" s="2" t="s">
        <v>17</v>
      </c>
      <c r="L979" s="2"/>
      <c r="M979" s="4">
        <v>44253</v>
      </c>
      <c r="N979" s="2" t="s">
        <v>58</v>
      </c>
    </row>
    <row r="980" spans="1:14" ht="65.650000000000006" x14ac:dyDescent="0.45">
      <c r="A980" s="2" t="s">
        <v>4454</v>
      </c>
      <c r="B980" s="3" t="str">
        <f>HYPERLINK(J980)</f>
        <v>https://olis.leg.state.or.us/liz/2021R1/Downloads/MeasureDocument/HB3293</v>
      </c>
      <c r="C980" s="2" t="s">
        <v>397</v>
      </c>
      <c r="D980" s="2" t="s">
        <v>396</v>
      </c>
      <c r="E980" s="2" t="s">
        <v>68</v>
      </c>
      <c r="F980" s="2" t="s">
        <v>69</v>
      </c>
      <c r="G980" s="2" t="s">
        <v>13</v>
      </c>
      <c r="H980" s="2">
        <v>1</v>
      </c>
      <c r="I980" s="2"/>
      <c r="J980" s="2" t="s">
        <v>2264</v>
      </c>
      <c r="K980" s="2" t="s">
        <v>17</v>
      </c>
      <c r="L980" s="2" t="s">
        <v>74</v>
      </c>
      <c r="M980" s="4">
        <v>44301</v>
      </c>
      <c r="N980" s="2" t="s">
        <v>203</v>
      </c>
    </row>
    <row r="981" spans="1:14" ht="28.5" x14ac:dyDescent="0.45">
      <c r="A981" s="2" t="s">
        <v>4455</v>
      </c>
      <c r="B981" s="3" t="str">
        <f>HYPERLINK(J981)</f>
        <v>https://olis.leg.state.or.us/liz/2021R1/Downloads/MeasureDocument/HB3295</v>
      </c>
      <c r="C981" s="2" t="s">
        <v>2266</v>
      </c>
      <c r="D981" s="2" t="s">
        <v>2265</v>
      </c>
      <c r="E981" s="2" t="s">
        <v>45</v>
      </c>
      <c r="F981" s="2" t="s">
        <v>59</v>
      </c>
      <c r="G981" s="2" t="s">
        <v>27</v>
      </c>
      <c r="H981" s="2">
        <v>2</v>
      </c>
      <c r="I981" s="2"/>
      <c r="J981" s="2" t="s">
        <v>2267</v>
      </c>
      <c r="K981" s="2" t="s">
        <v>17</v>
      </c>
      <c r="L981" s="2" t="s">
        <v>63</v>
      </c>
      <c r="M981" s="4">
        <v>44263</v>
      </c>
      <c r="N981" s="2" t="s">
        <v>31</v>
      </c>
    </row>
    <row r="982" spans="1:14" ht="52.5" x14ac:dyDescent="0.45">
      <c r="A982" s="5" t="s">
        <v>3786</v>
      </c>
      <c r="B982" s="6" t="str">
        <f>HYPERLINK(J982)</f>
        <v>https://olis.leg.state.or.us/liz/2021R1/Downloads/MeasureDocument/HB3296</v>
      </c>
      <c r="C982" s="5" t="s">
        <v>2269</v>
      </c>
      <c r="D982" s="5" t="s">
        <v>2268</v>
      </c>
      <c r="E982" s="5" t="s">
        <v>45</v>
      </c>
      <c r="F982" s="5" t="s">
        <v>59</v>
      </c>
      <c r="G982" s="5" t="s">
        <v>39</v>
      </c>
      <c r="H982" s="5">
        <v>3</v>
      </c>
      <c r="I982" s="5" t="s">
        <v>21</v>
      </c>
      <c r="J982" s="5" t="s">
        <v>2270</v>
      </c>
      <c r="K982" s="5" t="s">
        <v>17</v>
      </c>
      <c r="L982" s="5"/>
      <c r="M982" s="7">
        <v>44257</v>
      </c>
      <c r="N982" s="5" t="s">
        <v>2271</v>
      </c>
    </row>
    <row r="983" spans="1:14" ht="52.5" x14ac:dyDescent="0.45">
      <c r="A983" s="2" t="s">
        <v>4456</v>
      </c>
      <c r="B983" s="3" t="str">
        <f>HYPERLINK(J983)</f>
        <v>https://olis.leg.state.or.us/liz/2021R1/Downloads/MeasureDocument/HB3301</v>
      </c>
      <c r="C983" s="2" t="s">
        <v>2273</v>
      </c>
      <c r="D983" s="2" t="s">
        <v>2272</v>
      </c>
      <c r="E983" s="2" t="s">
        <v>45</v>
      </c>
      <c r="F983" s="2" t="s">
        <v>105</v>
      </c>
      <c r="G983" s="2" t="s">
        <v>39</v>
      </c>
      <c r="H983" s="2">
        <v>3</v>
      </c>
      <c r="I983" s="2"/>
      <c r="J983" s="2" t="s">
        <v>2274</v>
      </c>
      <c r="K983" s="2" t="s">
        <v>17</v>
      </c>
      <c r="L983" s="2"/>
      <c r="M983" s="4">
        <v>44264</v>
      </c>
      <c r="N983" s="2" t="s">
        <v>87</v>
      </c>
    </row>
    <row r="984" spans="1:14" ht="39.4" x14ac:dyDescent="0.45">
      <c r="A984" s="2" t="s">
        <v>4457</v>
      </c>
      <c r="B984" s="3" t="str">
        <f>HYPERLINK(J984)</f>
        <v>https://olis.leg.state.or.us/liz/2021R1/Downloads/MeasureDocument/HB3302</v>
      </c>
      <c r="C984" s="2" t="s">
        <v>2276</v>
      </c>
      <c r="D984" s="2" t="s">
        <v>2275</v>
      </c>
      <c r="E984" s="2" t="s">
        <v>45</v>
      </c>
      <c r="F984" s="2" t="s">
        <v>50</v>
      </c>
      <c r="G984" s="2" t="s">
        <v>51</v>
      </c>
      <c r="H984" s="2">
        <v>3</v>
      </c>
      <c r="I984" s="2"/>
      <c r="J984" s="2" t="s">
        <v>2277</v>
      </c>
      <c r="K984" s="2" t="s">
        <v>17</v>
      </c>
      <c r="L984" s="2" t="s">
        <v>63</v>
      </c>
      <c r="M984" s="4">
        <v>44277</v>
      </c>
      <c r="N984" s="2" t="s">
        <v>31</v>
      </c>
    </row>
    <row r="985" spans="1:14" ht="52.5" x14ac:dyDescent="0.45">
      <c r="A985" s="2" t="s">
        <v>4458</v>
      </c>
      <c r="B985" s="3" t="str">
        <f>HYPERLINK(J985)</f>
        <v>https://olis.leg.state.or.us/liz/2021R1/Downloads/MeasureDocument/HB3305</v>
      </c>
      <c r="C985" s="2" t="s">
        <v>2279</v>
      </c>
      <c r="D985" s="2" t="s">
        <v>2278</v>
      </c>
      <c r="E985" s="2" t="s">
        <v>76</v>
      </c>
      <c r="F985" s="2" t="s">
        <v>77</v>
      </c>
      <c r="G985" s="2" t="s">
        <v>51</v>
      </c>
      <c r="H985" s="2">
        <v>0</v>
      </c>
      <c r="I985" s="2"/>
      <c r="J985" s="2" t="s">
        <v>2280</v>
      </c>
      <c r="K985" s="2" t="s">
        <v>17</v>
      </c>
      <c r="L985" s="2"/>
      <c r="M985" s="4">
        <v>44264</v>
      </c>
      <c r="N985" s="2" t="s">
        <v>328</v>
      </c>
    </row>
    <row r="986" spans="1:14" ht="52.5" x14ac:dyDescent="0.45">
      <c r="A986" s="2" t="s">
        <v>4458</v>
      </c>
      <c r="B986" s="3" t="str">
        <f>HYPERLINK(J986)</f>
        <v>https://olis.leg.state.or.us/liz/2021R1/Downloads/MeasureDocument/HB3305</v>
      </c>
      <c r="C986" s="2" t="s">
        <v>2279</v>
      </c>
      <c r="D986" s="2" t="s">
        <v>2278</v>
      </c>
      <c r="E986" s="2" t="s">
        <v>68</v>
      </c>
      <c r="F986" s="2" t="s">
        <v>360</v>
      </c>
      <c r="G986" s="2" t="s">
        <v>54</v>
      </c>
      <c r="H986" s="2">
        <v>1</v>
      </c>
      <c r="I986" s="2"/>
      <c r="J986" s="2" t="s">
        <v>2280</v>
      </c>
      <c r="K986" s="2" t="s">
        <v>17</v>
      </c>
      <c r="L986" s="2"/>
      <c r="M986" s="4">
        <v>44264</v>
      </c>
      <c r="N986" s="2" t="s">
        <v>328</v>
      </c>
    </row>
    <row r="987" spans="1:14" ht="28.5" x14ac:dyDescent="0.45">
      <c r="A987" s="2" t="s">
        <v>4459</v>
      </c>
      <c r="B987" s="3" t="str">
        <f>HYPERLINK(J987)</f>
        <v>https://olis.leg.state.or.us/liz/2021R1/Downloads/MeasureDocument/HB3306</v>
      </c>
      <c r="C987" s="2" t="s">
        <v>2282</v>
      </c>
      <c r="D987" s="2" t="s">
        <v>2281</v>
      </c>
      <c r="E987" s="2" t="s">
        <v>11</v>
      </c>
      <c r="F987" s="2" t="s">
        <v>12</v>
      </c>
      <c r="G987" s="2" t="s">
        <v>39</v>
      </c>
      <c r="H987" s="2">
        <v>3</v>
      </c>
      <c r="I987" s="2"/>
      <c r="J987" s="2" t="s">
        <v>2283</v>
      </c>
      <c r="K987" s="2" t="s">
        <v>17</v>
      </c>
      <c r="L987" s="2" t="s">
        <v>19</v>
      </c>
      <c r="M987" s="4">
        <v>44287</v>
      </c>
      <c r="N987" s="2" t="s">
        <v>31</v>
      </c>
    </row>
    <row r="988" spans="1:14" ht="78.75" x14ac:dyDescent="0.45">
      <c r="A988" s="2" t="s">
        <v>4460</v>
      </c>
      <c r="B988" s="3" t="str">
        <f>HYPERLINK(J988)</f>
        <v>https://olis.leg.state.or.us/liz/2021R1/Downloads/MeasureDocument/HB3307</v>
      </c>
      <c r="C988" s="2" t="s">
        <v>2285</v>
      </c>
      <c r="D988" s="2" t="s">
        <v>2284</v>
      </c>
      <c r="E988" s="2" t="s">
        <v>45</v>
      </c>
      <c r="F988" s="2" t="s">
        <v>105</v>
      </c>
      <c r="G988" s="2" t="s">
        <v>39</v>
      </c>
      <c r="H988" s="2">
        <v>3</v>
      </c>
      <c r="I988" s="2"/>
      <c r="J988" s="2" t="s">
        <v>2286</v>
      </c>
      <c r="K988" s="2" t="s">
        <v>17</v>
      </c>
      <c r="L988" s="2" t="s">
        <v>308</v>
      </c>
      <c r="M988" s="4">
        <v>44302</v>
      </c>
      <c r="N988" s="2" t="s">
        <v>2287</v>
      </c>
    </row>
    <row r="989" spans="1:14" ht="78.75" x14ac:dyDescent="0.45">
      <c r="A989" s="2" t="s">
        <v>4461</v>
      </c>
      <c r="B989" s="3" t="str">
        <f>HYPERLINK(J989)</f>
        <v>https://olis.leg.state.or.us/liz/2021R1/Downloads/MeasureDocument/HB3313</v>
      </c>
      <c r="C989" s="2" t="s">
        <v>2289</v>
      </c>
      <c r="D989" s="2" t="s">
        <v>2288</v>
      </c>
      <c r="E989" s="2" t="s">
        <v>11</v>
      </c>
      <c r="F989" s="2" t="s">
        <v>12</v>
      </c>
      <c r="G989" s="2" t="s">
        <v>13</v>
      </c>
      <c r="H989" s="2">
        <v>3</v>
      </c>
      <c r="I989" s="2"/>
      <c r="J989" s="2" t="s">
        <v>2290</v>
      </c>
      <c r="K989" s="2" t="s">
        <v>17</v>
      </c>
      <c r="L989" s="2"/>
      <c r="M989" s="4">
        <v>44264</v>
      </c>
      <c r="N989" s="2" t="s">
        <v>25</v>
      </c>
    </row>
    <row r="990" spans="1:14" ht="78.75" x14ac:dyDescent="0.45">
      <c r="A990" s="2" t="s">
        <v>4462</v>
      </c>
      <c r="B990" s="3" t="str">
        <f>HYPERLINK(J990)</f>
        <v>https://olis.leg.state.or.us/liz/2021R1/Downloads/MeasureDocument/HB3314</v>
      </c>
      <c r="C990" s="2" t="s">
        <v>661</v>
      </c>
      <c r="D990" s="2" t="s">
        <v>660</v>
      </c>
      <c r="E990" s="2" t="s">
        <v>11</v>
      </c>
      <c r="F990" s="2" t="s">
        <v>515</v>
      </c>
      <c r="G990" s="2" t="s">
        <v>13</v>
      </c>
      <c r="H990" s="2">
        <v>3</v>
      </c>
      <c r="I990" s="2"/>
      <c r="J990" s="2" t="s">
        <v>2291</v>
      </c>
      <c r="K990" s="2" t="s">
        <v>17</v>
      </c>
      <c r="L990" s="2"/>
      <c r="M990" s="4">
        <v>44264</v>
      </c>
      <c r="N990" s="2" t="s">
        <v>619</v>
      </c>
    </row>
    <row r="991" spans="1:14" ht="78.75" x14ac:dyDescent="0.45">
      <c r="A991" s="2" t="s">
        <v>4462</v>
      </c>
      <c r="B991" s="3" t="str">
        <f>HYPERLINK(J991)</f>
        <v>https://olis.leg.state.or.us/liz/2021R1/Downloads/MeasureDocument/HB3314</v>
      </c>
      <c r="C991" s="2" t="s">
        <v>661</v>
      </c>
      <c r="D991" s="2" t="s">
        <v>660</v>
      </c>
      <c r="E991" s="2" t="s">
        <v>11</v>
      </c>
      <c r="F991" s="2" t="s">
        <v>515</v>
      </c>
      <c r="G991" s="2" t="s">
        <v>13</v>
      </c>
      <c r="H991" s="2">
        <v>3</v>
      </c>
      <c r="I991" s="2"/>
      <c r="J991" s="2" t="s">
        <v>2291</v>
      </c>
      <c r="K991" s="2" t="s">
        <v>17</v>
      </c>
      <c r="L991" s="2"/>
      <c r="M991" s="4">
        <v>44264</v>
      </c>
      <c r="N991" s="2" t="s">
        <v>619</v>
      </c>
    </row>
    <row r="992" spans="1:14" ht="78.75" x14ac:dyDescent="0.45">
      <c r="A992" s="2" t="s">
        <v>4463</v>
      </c>
      <c r="B992" s="3" t="str">
        <f>HYPERLINK(J992)</f>
        <v>https://olis.leg.state.or.us/liz/2021R1/Downloads/MeasureDocument/HB3315</v>
      </c>
      <c r="C992" s="2" t="s">
        <v>661</v>
      </c>
      <c r="D992" s="2" t="s">
        <v>660</v>
      </c>
      <c r="E992" s="2" t="s">
        <v>11</v>
      </c>
      <c r="F992" s="2" t="s">
        <v>515</v>
      </c>
      <c r="G992" s="2" t="s">
        <v>13</v>
      </c>
      <c r="H992" s="2">
        <v>3</v>
      </c>
      <c r="I992" s="2"/>
      <c r="J992" s="2" t="s">
        <v>2292</v>
      </c>
      <c r="K992" s="2" t="s">
        <v>17</v>
      </c>
      <c r="L992" s="2"/>
      <c r="M992" s="4">
        <v>44264</v>
      </c>
      <c r="N992" s="2" t="s">
        <v>619</v>
      </c>
    </row>
    <row r="993" spans="1:14" ht="52.5" x14ac:dyDescent="0.45">
      <c r="A993" s="2" t="s">
        <v>4464</v>
      </c>
      <c r="B993" s="3" t="str">
        <f>HYPERLINK(J993)</f>
        <v>https://olis.leg.state.or.us/liz/2021R1/Downloads/MeasureDocument/HB3317</v>
      </c>
      <c r="C993" s="2" t="s">
        <v>2294</v>
      </c>
      <c r="D993" s="2" t="s">
        <v>2293</v>
      </c>
      <c r="E993" s="2" t="s">
        <v>45</v>
      </c>
      <c r="F993" s="2" t="s">
        <v>46</v>
      </c>
      <c r="G993" s="2" t="s">
        <v>54</v>
      </c>
      <c r="H993" s="2">
        <v>1</v>
      </c>
      <c r="I993" s="2"/>
      <c r="J993" s="2" t="s">
        <v>2295</v>
      </c>
      <c r="K993" s="2" t="s">
        <v>17</v>
      </c>
      <c r="L993" s="2" t="s">
        <v>63</v>
      </c>
      <c r="M993" s="4">
        <v>44280</v>
      </c>
      <c r="N993" s="2" t="s">
        <v>31</v>
      </c>
    </row>
    <row r="994" spans="1:14" ht="28.5" x14ac:dyDescent="0.45">
      <c r="A994" s="2" t="s">
        <v>4465</v>
      </c>
      <c r="B994" s="3" t="str">
        <f>HYPERLINK(J994)</f>
        <v>https://olis.leg.state.or.us/liz/2021R1/Downloads/MeasureDocument/HB3318</v>
      </c>
      <c r="C994" s="2" t="s">
        <v>1332</v>
      </c>
      <c r="D994" s="2" t="s">
        <v>1331</v>
      </c>
      <c r="E994" s="2" t="s">
        <v>11</v>
      </c>
      <c r="F994" s="2" t="s">
        <v>26</v>
      </c>
      <c r="G994" s="2" t="s">
        <v>13</v>
      </c>
      <c r="H994" s="2">
        <v>3</v>
      </c>
      <c r="I994" s="2"/>
      <c r="J994" s="2" t="s">
        <v>2296</v>
      </c>
      <c r="K994" s="2" t="s">
        <v>17</v>
      </c>
      <c r="L994" s="2"/>
      <c r="M994" s="4">
        <v>44264</v>
      </c>
      <c r="N994" s="2" t="s">
        <v>87</v>
      </c>
    </row>
    <row r="995" spans="1:14" ht="78.75" x14ac:dyDescent="0.45">
      <c r="A995" s="2" t="s">
        <v>4466</v>
      </c>
      <c r="B995" s="3" t="str">
        <f>HYPERLINK(J995)</f>
        <v>https://olis.leg.state.or.us/liz/2021R1/Downloads/MeasureDocument/HB3319</v>
      </c>
      <c r="C995" s="2" t="s">
        <v>2298</v>
      </c>
      <c r="D995" s="2" t="s">
        <v>2297</v>
      </c>
      <c r="E995" s="2" t="s">
        <v>11</v>
      </c>
      <c r="F995" s="2" t="s">
        <v>26</v>
      </c>
      <c r="G995" s="2" t="s">
        <v>13</v>
      </c>
      <c r="H995" s="2">
        <v>3</v>
      </c>
      <c r="I995" s="2"/>
      <c r="J995" s="2" t="s">
        <v>2299</v>
      </c>
      <c r="K995" s="2" t="s">
        <v>17</v>
      </c>
      <c r="L995" s="2"/>
      <c r="M995" s="4">
        <v>44264</v>
      </c>
      <c r="N995" s="2" t="s">
        <v>196</v>
      </c>
    </row>
    <row r="996" spans="1:14" ht="78.75" x14ac:dyDescent="0.45">
      <c r="A996" s="2" t="s">
        <v>4466</v>
      </c>
      <c r="B996" s="3" t="str">
        <f>HYPERLINK(J996)</f>
        <v>https://olis.leg.state.or.us/liz/2021R1/Downloads/MeasureDocument/HB3319</v>
      </c>
      <c r="C996" s="2" t="s">
        <v>2298</v>
      </c>
      <c r="D996" s="2" t="s">
        <v>2297</v>
      </c>
      <c r="E996" s="2" t="s">
        <v>68</v>
      </c>
      <c r="F996" s="2" t="s">
        <v>214</v>
      </c>
      <c r="G996" s="2" t="s">
        <v>13</v>
      </c>
      <c r="H996" s="2">
        <v>2</v>
      </c>
      <c r="I996" s="2"/>
      <c r="J996" s="2" t="s">
        <v>2299</v>
      </c>
      <c r="K996" s="2" t="s">
        <v>17</v>
      </c>
      <c r="L996" s="2"/>
      <c r="M996" s="4">
        <v>44264</v>
      </c>
      <c r="N996" s="2" t="s">
        <v>196</v>
      </c>
    </row>
    <row r="997" spans="1:14" ht="28.5" x14ac:dyDescent="0.45">
      <c r="A997" s="2" t="s">
        <v>4467</v>
      </c>
      <c r="B997" s="3" t="str">
        <f>HYPERLINK(J997)</f>
        <v>https://olis.leg.state.or.us/liz/2021R1/Downloads/MeasureDocument/HB3322</v>
      </c>
      <c r="C997" s="2" t="s">
        <v>2301</v>
      </c>
      <c r="D997" s="2" t="s">
        <v>2300</v>
      </c>
      <c r="E997" s="2" t="s">
        <v>11</v>
      </c>
      <c r="F997" s="2" t="s">
        <v>26</v>
      </c>
      <c r="G997" s="2" t="s">
        <v>39</v>
      </c>
      <c r="H997" s="2">
        <v>3</v>
      </c>
      <c r="I997" s="2"/>
      <c r="J997" s="2" t="s">
        <v>2302</v>
      </c>
      <c r="K997" s="2" t="s">
        <v>17</v>
      </c>
      <c r="L997" s="2" t="s">
        <v>19</v>
      </c>
      <c r="M997" s="4">
        <v>44301</v>
      </c>
      <c r="N997" s="2" t="s">
        <v>545</v>
      </c>
    </row>
    <row r="998" spans="1:14" ht="28.5" x14ac:dyDescent="0.45">
      <c r="A998" s="2" t="s">
        <v>4468</v>
      </c>
      <c r="B998" s="3" t="str">
        <f>HYPERLINK(J998)</f>
        <v>https://olis.leg.state.or.us/liz/2021R1/Downloads/MeasureDocument/HB3325</v>
      </c>
      <c r="C998" s="2" t="s">
        <v>2304</v>
      </c>
      <c r="D998" s="2" t="s">
        <v>2303</v>
      </c>
      <c r="E998" s="2" t="s">
        <v>11</v>
      </c>
      <c r="F998" s="2" t="s">
        <v>12</v>
      </c>
      <c r="G998" s="2" t="s">
        <v>13</v>
      </c>
      <c r="H998" s="2">
        <v>3</v>
      </c>
      <c r="I998" s="2"/>
      <c r="J998" s="2" t="s">
        <v>2305</v>
      </c>
      <c r="K998" s="2" t="s">
        <v>17</v>
      </c>
      <c r="L998" s="2"/>
      <c r="M998" s="4">
        <v>44264</v>
      </c>
      <c r="N998" s="2" t="s">
        <v>285</v>
      </c>
    </row>
    <row r="999" spans="1:14" ht="39.4" x14ac:dyDescent="0.45">
      <c r="A999" s="2" t="s">
        <v>4469</v>
      </c>
      <c r="B999" s="3" t="str">
        <f>HYPERLINK(J999)</f>
        <v>https://olis.leg.state.or.us/liz/2021R1/Downloads/MeasureDocument/HB3326</v>
      </c>
      <c r="C999" s="2" t="s">
        <v>2307</v>
      </c>
      <c r="D999" s="2" t="s">
        <v>2306</v>
      </c>
      <c r="E999" s="2" t="s">
        <v>45</v>
      </c>
      <c r="F999" s="2" t="s">
        <v>105</v>
      </c>
      <c r="G999" s="2" t="s">
        <v>51</v>
      </c>
      <c r="H999" s="2">
        <v>3</v>
      </c>
      <c r="I999" s="2"/>
      <c r="J999" s="2" t="s">
        <v>2308</v>
      </c>
      <c r="K999" s="2" t="s">
        <v>17</v>
      </c>
      <c r="L999" s="2"/>
      <c r="M999" s="4">
        <v>44264</v>
      </c>
      <c r="N999" s="2" t="s">
        <v>87</v>
      </c>
    </row>
    <row r="1000" spans="1:14" ht="52.5" x14ac:dyDescent="0.45">
      <c r="A1000" s="2" t="s">
        <v>4470</v>
      </c>
      <c r="B1000" s="3" t="str">
        <f>HYPERLINK(J1000)</f>
        <v>https://olis.leg.state.or.us/liz/2021R1/Downloads/MeasureDocument/HB3331</v>
      </c>
      <c r="C1000" s="2" t="s">
        <v>2310</v>
      </c>
      <c r="D1000" s="2" t="s">
        <v>2309</v>
      </c>
      <c r="E1000" s="2" t="s">
        <v>45</v>
      </c>
      <c r="F1000" s="2" t="s">
        <v>105</v>
      </c>
      <c r="G1000" s="2" t="s">
        <v>54</v>
      </c>
      <c r="H1000" s="2">
        <v>3</v>
      </c>
      <c r="I1000" s="2"/>
      <c r="J1000" s="2" t="s">
        <v>2311</v>
      </c>
      <c r="K1000" s="2" t="s">
        <v>17</v>
      </c>
      <c r="L1000" s="2"/>
      <c r="M1000" s="4">
        <v>44264</v>
      </c>
      <c r="N1000" s="2" t="s">
        <v>87</v>
      </c>
    </row>
    <row r="1001" spans="1:14" ht="78.75" x14ac:dyDescent="0.45">
      <c r="A1001" s="2" t="s">
        <v>4471</v>
      </c>
      <c r="B1001" s="3" t="str">
        <f>HYPERLINK(J1001)</f>
        <v>https://olis.leg.state.or.us/liz/2021R1/Downloads/MeasureDocument/HB3335</v>
      </c>
      <c r="C1001" s="2" t="s">
        <v>15</v>
      </c>
      <c r="D1001" s="2" t="s">
        <v>2312</v>
      </c>
      <c r="E1001" s="2" t="s">
        <v>11</v>
      </c>
      <c r="F1001" s="2" t="s">
        <v>12</v>
      </c>
      <c r="G1001" s="2" t="s">
        <v>13</v>
      </c>
      <c r="H1001" s="2">
        <v>3</v>
      </c>
      <c r="I1001" s="2"/>
      <c r="J1001" s="2" t="s">
        <v>2313</v>
      </c>
      <c r="K1001" s="2" t="s">
        <v>17</v>
      </c>
      <c r="L1001" s="2" t="s">
        <v>19</v>
      </c>
      <c r="M1001" s="4">
        <v>44293</v>
      </c>
      <c r="N1001" s="2" t="s">
        <v>18</v>
      </c>
    </row>
    <row r="1002" spans="1:14" ht="78.75" x14ac:dyDescent="0.45">
      <c r="A1002" s="2" t="s">
        <v>4471</v>
      </c>
      <c r="B1002" s="3" t="str">
        <f>HYPERLINK(J1002)</f>
        <v>https://olis.leg.state.or.us/liz/2021R1/Downloads/MeasureDocument/HB3335</v>
      </c>
      <c r="C1002" s="2" t="s">
        <v>15</v>
      </c>
      <c r="D1002" s="2" t="s">
        <v>2312</v>
      </c>
      <c r="E1002" s="2" t="s">
        <v>11</v>
      </c>
      <c r="F1002" s="2" t="s">
        <v>12</v>
      </c>
      <c r="G1002" s="2" t="s">
        <v>13</v>
      </c>
      <c r="H1002" s="2">
        <v>3</v>
      </c>
      <c r="I1002" s="2"/>
      <c r="J1002" s="2" t="s">
        <v>2313</v>
      </c>
      <c r="K1002" s="2" t="s">
        <v>17</v>
      </c>
      <c r="L1002" s="2" t="s">
        <v>19</v>
      </c>
      <c r="M1002" s="4">
        <v>44293</v>
      </c>
      <c r="N1002" s="2" t="s">
        <v>20</v>
      </c>
    </row>
    <row r="1003" spans="1:14" ht="52.5" x14ac:dyDescent="0.45">
      <c r="A1003" s="2" t="s">
        <v>4472</v>
      </c>
      <c r="B1003" s="3" t="str">
        <f>HYPERLINK(J1003)</f>
        <v>https://olis.leg.state.or.us/liz/2021R1/Downloads/MeasureDocument/HB3344</v>
      </c>
      <c r="C1003" s="2" t="s">
        <v>2315</v>
      </c>
      <c r="D1003" s="2" t="s">
        <v>2314</v>
      </c>
      <c r="E1003" s="2" t="s">
        <v>45</v>
      </c>
      <c r="F1003" s="2" t="s">
        <v>59</v>
      </c>
      <c r="G1003" s="2" t="s">
        <v>39</v>
      </c>
      <c r="H1003" s="2">
        <v>3</v>
      </c>
      <c r="I1003" s="2"/>
      <c r="J1003" s="2" t="s">
        <v>2316</v>
      </c>
      <c r="K1003" s="2" t="s">
        <v>17</v>
      </c>
      <c r="L1003" s="2" t="s">
        <v>308</v>
      </c>
      <c r="M1003" s="4">
        <v>44301</v>
      </c>
      <c r="N1003" s="2" t="s">
        <v>807</v>
      </c>
    </row>
    <row r="1004" spans="1:14" ht="52.5" x14ac:dyDescent="0.45">
      <c r="A1004" s="2" t="s">
        <v>4473</v>
      </c>
      <c r="B1004" s="3" t="str">
        <f>HYPERLINK(J1004)</f>
        <v>https://olis.leg.state.or.us/liz/2021R1/Downloads/MeasureDocument/HB3347</v>
      </c>
      <c r="C1004" s="2" t="s">
        <v>2318</v>
      </c>
      <c r="D1004" s="2" t="s">
        <v>2317</v>
      </c>
      <c r="E1004" s="2" t="s">
        <v>68</v>
      </c>
      <c r="F1004" s="2" t="s">
        <v>69</v>
      </c>
      <c r="G1004" s="2" t="s">
        <v>13</v>
      </c>
      <c r="H1004" s="2">
        <v>4</v>
      </c>
      <c r="I1004" s="2"/>
      <c r="J1004" s="2" t="s">
        <v>2319</v>
      </c>
      <c r="K1004" s="2" t="s">
        <v>17</v>
      </c>
      <c r="L1004" s="2" t="s">
        <v>123</v>
      </c>
      <c r="M1004" s="4">
        <v>44278</v>
      </c>
      <c r="N1004" s="2" t="s">
        <v>179</v>
      </c>
    </row>
    <row r="1005" spans="1:14" ht="105" x14ac:dyDescent="0.45">
      <c r="A1005" s="2" t="s">
        <v>4474</v>
      </c>
      <c r="B1005" s="3" t="str">
        <f>HYPERLINK(J1005)</f>
        <v>https://olis.leg.state.or.us/liz/2021R1/Downloads/MeasureDocument/HB3348</v>
      </c>
      <c r="C1005" s="2" t="s">
        <v>2321</v>
      </c>
      <c r="D1005" s="2" t="s">
        <v>2320</v>
      </c>
      <c r="E1005" s="2" t="s">
        <v>68</v>
      </c>
      <c r="F1005" s="2" t="s">
        <v>88</v>
      </c>
      <c r="G1005" s="2" t="s">
        <v>13</v>
      </c>
      <c r="H1005" s="2">
        <v>1</v>
      </c>
      <c r="I1005" s="2"/>
      <c r="J1005" s="2" t="s">
        <v>2322</v>
      </c>
      <c r="K1005" s="2" t="s">
        <v>17</v>
      </c>
      <c r="L1005" s="2"/>
      <c r="M1005" s="4">
        <v>44264</v>
      </c>
      <c r="N1005" s="2" t="s">
        <v>196</v>
      </c>
    </row>
    <row r="1006" spans="1:14" ht="28.5" x14ac:dyDescent="0.45">
      <c r="A1006" s="2" t="s">
        <v>4475</v>
      </c>
      <c r="B1006" s="3" t="str">
        <f>HYPERLINK(J1006)</f>
        <v>https://olis.leg.state.or.us/liz/2021R1/Downloads/MeasureDocument/HB3351</v>
      </c>
      <c r="C1006" s="2" t="s">
        <v>2324</v>
      </c>
      <c r="D1006" s="2" t="s">
        <v>2323</v>
      </c>
      <c r="E1006" s="2" t="s">
        <v>45</v>
      </c>
      <c r="F1006" s="2" t="s">
        <v>50</v>
      </c>
      <c r="G1006" s="2" t="s">
        <v>51</v>
      </c>
      <c r="H1006" s="2">
        <v>3</v>
      </c>
      <c r="I1006" s="2"/>
      <c r="J1006" s="2" t="s">
        <v>2325</v>
      </c>
      <c r="K1006" s="2" t="s">
        <v>17</v>
      </c>
      <c r="L1006" s="2"/>
      <c r="M1006" s="4">
        <v>44264</v>
      </c>
      <c r="N1006" s="2" t="s">
        <v>312</v>
      </c>
    </row>
    <row r="1007" spans="1:14" ht="28.5" x14ac:dyDescent="0.45">
      <c r="A1007" s="2" t="s">
        <v>4476</v>
      </c>
      <c r="B1007" s="3" t="str">
        <f>HYPERLINK(J1007)</f>
        <v>https://olis.leg.state.or.us/liz/2021R1/Downloads/MeasureDocument/HB3358</v>
      </c>
      <c r="C1007" s="2" t="s">
        <v>2327</v>
      </c>
      <c r="D1007" s="2" t="s">
        <v>2326</v>
      </c>
      <c r="E1007" s="2" t="s">
        <v>45</v>
      </c>
      <c r="F1007" s="2" t="s">
        <v>50</v>
      </c>
      <c r="G1007" s="2" t="s">
        <v>51</v>
      </c>
      <c r="H1007" s="2">
        <v>4</v>
      </c>
      <c r="I1007" s="2"/>
      <c r="J1007" s="2" t="s">
        <v>2328</v>
      </c>
      <c r="K1007" s="2" t="s">
        <v>17</v>
      </c>
      <c r="L1007" s="2"/>
      <c r="M1007" s="4">
        <v>44264</v>
      </c>
      <c r="N1007" s="2" t="s">
        <v>491</v>
      </c>
    </row>
    <row r="1008" spans="1:14" ht="28.5" x14ac:dyDescent="0.45">
      <c r="A1008" s="5" t="s">
        <v>3787</v>
      </c>
      <c r="B1008" s="6" t="str">
        <f>HYPERLINK(J1008)</f>
        <v>https://olis.leg.state.or.us/liz/2021R1/Downloads/MeasureDocument/HB3359</v>
      </c>
      <c r="C1008" s="5" t="s">
        <v>2330</v>
      </c>
      <c r="D1008" s="5" t="s">
        <v>2329</v>
      </c>
      <c r="E1008" s="5" t="s">
        <v>36</v>
      </c>
      <c r="F1008" s="5" t="s">
        <v>779</v>
      </c>
      <c r="G1008" s="5" t="s">
        <v>27</v>
      </c>
      <c r="H1008" s="5">
        <v>3</v>
      </c>
      <c r="I1008" s="5" t="s">
        <v>21</v>
      </c>
      <c r="J1008" s="5" t="s">
        <v>2331</v>
      </c>
      <c r="K1008" s="5" t="s">
        <v>17</v>
      </c>
      <c r="L1008" s="5"/>
      <c r="M1008" s="7">
        <v>44264</v>
      </c>
      <c r="N1008" s="5" t="s">
        <v>135</v>
      </c>
    </row>
    <row r="1009" spans="1:14" ht="39.4" x14ac:dyDescent="0.45">
      <c r="A1009" s="2" t="s">
        <v>4477</v>
      </c>
      <c r="B1009" s="3" t="str">
        <f>HYPERLINK(J1009)</f>
        <v>https://olis.leg.state.or.us/liz/2021R1/Downloads/MeasureDocument/HB3364</v>
      </c>
      <c r="C1009" s="2" t="s">
        <v>2333</v>
      </c>
      <c r="D1009" s="2" t="s">
        <v>2332</v>
      </c>
      <c r="E1009" s="2" t="s">
        <v>11</v>
      </c>
      <c r="F1009" s="2" t="s">
        <v>12</v>
      </c>
      <c r="G1009" s="2" t="s">
        <v>27</v>
      </c>
      <c r="H1009" s="2">
        <v>2</v>
      </c>
      <c r="I1009" s="2"/>
      <c r="J1009" s="2" t="s">
        <v>2334</v>
      </c>
      <c r="K1009" s="2" t="s">
        <v>17</v>
      </c>
      <c r="L1009" s="2" t="s">
        <v>63</v>
      </c>
      <c r="M1009" s="4">
        <v>44298</v>
      </c>
      <c r="N1009" s="2" t="s">
        <v>31</v>
      </c>
    </row>
    <row r="1010" spans="1:14" ht="52.5" x14ac:dyDescent="0.45">
      <c r="A1010" s="2" t="s">
        <v>4478</v>
      </c>
      <c r="B1010" s="3" t="str">
        <f>HYPERLINK(J1010)</f>
        <v>https://olis.leg.state.or.us/liz/2021R1/Downloads/MeasureDocument/HB3367</v>
      </c>
      <c r="C1010" s="2" t="s">
        <v>2336</v>
      </c>
      <c r="D1010" s="2" t="s">
        <v>2335</v>
      </c>
      <c r="E1010" s="2" t="s">
        <v>11</v>
      </c>
      <c r="F1010" s="2" t="s">
        <v>515</v>
      </c>
      <c r="G1010" s="2" t="s">
        <v>39</v>
      </c>
      <c r="H1010" s="2">
        <v>2</v>
      </c>
      <c r="I1010" s="2"/>
      <c r="J1010" s="2" t="s">
        <v>2337</v>
      </c>
      <c r="K1010" s="2" t="s">
        <v>17</v>
      </c>
      <c r="L1010" s="2"/>
      <c r="M1010" s="4">
        <v>44271</v>
      </c>
      <c r="N1010" s="2" t="s">
        <v>619</v>
      </c>
    </row>
    <row r="1011" spans="1:14" ht="39.4" x14ac:dyDescent="0.45">
      <c r="A1011" s="2" t="s">
        <v>4479</v>
      </c>
      <c r="B1011" s="3" t="str">
        <f>HYPERLINK(J1011)</f>
        <v>https://olis.leg.state.or.us/liz/2021R1/Downloads/MeasureDocument/HB3368</v>
      </c>
      <c r="C1011" s="2" t="s">
        <v>2339</v>
      </c>
      <c r="D1011" s="2" t="s">
        <v>2338</v>
      </c>
      <c r="E1011" s="2" t="s">
        <v>11</v>
      </c>
      <c r="F1011" s="2" t="s">
        <v>12</v>
      </c>
      <c r="G1011" s="2" t="s">
        <v>39</v>
      </c>
      <c r="H1011" s="2">
        <v>2</v>
      </c>
      <c r="I1011" s="2"/>
      <c r="J1011" s="2" t="s">
        <v>2340</v>
      </c>
      <c r="K1011" s="2" t="s">
        <v>17</v>
      </c>
      <c r="L1011" s="2" t="s">
        <v>19</v>
      </c>
      <c r="M1011" s="4">
        <v>44299</v>
      </c>
      <c r="N1011" s="2" t="s">
        <v>18</v>
      </c>
    </row>
    <row r="1012" spans="1:14" ht="39.4" x14ac:dyDescent="0.45">
      <c r="A1012" s="2" t="s">
        <v>4479</v>
      </c>
      <c r="B1012" s="3" t="str">
        <f>HYPERLINK(J1012)</f>
        <v>https://olis.leg.state.or.us/liz/2021R1/Downloads/MeasureDocument/HB3368</v>
      </c>
      <c r="C1012" s="2" t="s">
        <v>2339</v>
      </c>
      <c r="D1012" s="2" t="s">
        <v>2338</v>
      </c>
      <c r="E1012" s="2" t="s">
        <v>11</v>
      </c>
      <c r="F1012" s="2" t="s">
        <v>12</v>
      </c>
      <c r="G1012" s="2" t="s">
        <v>39</v>
      </c>
      <c r="H1012" s="2">
        <v>2</v>
      </c>
      <c r="I1012" s="2"/>
      <c r="J1012" s="2" t="s">
        <v>2340</v>
      </c>
      <c r="K1012" s="2" t="s">
        <v>17</v>
      </c>
      <c r="L1012" s="2" t="s">
        <v>19</v>
      </c>
      <c r="M1012" s="4">
        <v>44299</v>
      </c>
      <c r="N1012" s="2" t="s">
        <v>20</v>
      </c>
    </row>
    <row r="1013" spans="1:14" ht="28.5" x14ac:dyDescent="0.45">
      <c r="A1013" s="2" t="s">
        <v>4480</v>
      </c>
      <c r="B1013" s="3" t="str">
        <f>HYPERLINK(J1013)</f>
        <v>https://olis.leg.state.or.us/liz/2021R1/Downloads/MeasureDocument/HB3369</v>
      </c>
      <c r="C1013" s="2" t="s">
        <v>1881</v>
      </c>
      <c r="D1013" s="2" t="s">
        <v>2341</v>
      </c>
      <c r="E1013" s="2" t="s">
        <v>45</v>
      </c>
      <c r="F1013" s="2" t="s">
        <v>59</v>
      </c>
      <c r="G1013" s="2" t="s">
        <v>51</v>
      </c>
      <c r="H1013" s="2">
        <v>4</v>
      </c>
      <c r="I1013" s="2"/>
      <c r="J1013" s="2" t="s">
        <v>2342</v>
      </c>
      <c r="K1013" s="2" t="s">
        <v>17</v>
      </c>
      <c r="L1013" s="2" t="s">
        <v>308</v>
      </c>
      <c r="M1013" s="4">
        <v>44301</v>
      </c>
      <c r="N1013" s="2" t="s">
        <v>2343</v>
      </c>
    </row>
    <row r="1014" spans="1:14" ht="65.650000000000006" x14ac:dyDescent="0.45">
      <c r="A1014" s="2" t="s">
        <v>4481</v>
      </c>
      <c r="B1014" s="3" t="str">
        <f>HYPERLINK(J1014)</f>
        <v>https://olis.leg.state.or.us/liz/2021R1/Downloads/MeasureDocument/HB3371</v>
      </c>
      <c r="C1014" s="2" t="s">
        <v>2345</v>
      </c>
      <c r="D1014" s="2" t="s">
        <v>2344</v>
      </c>
      <c r="E1014" s="2"/>
      <c r="F1014" s="2" t="s">
        <v>26</v>
      </c>
      <c r="G1014" s="2" t="s">
        <v>51</v>
      </c>
      <c r="H1014" s="2">
        <v>0</v>
      </c>
      <c r="I1014" s="2"/>
      <c r="J1014" s="2" t="s">
        <v>2346</v>
      </c>
      <c r="K1014" s="2" t="s">
        <v>17</v>
      </c>
      <c r="L1014" s="2" t="s">
        <v>308</v>
      </c>
      <c r="M1014" s="4">
        <v>44296</v>
      </c>
      <c r="N1014" s="2" t="s">
        <v>18</v>
      </c>
    </row>
    <row r="1015" spans="1:14" ht="65.650000000000006" x14ac:dyDescent="0.45">
      <c r="A1015" s="2" t="s">
        <v>4481</v>
      </c>
      <c r="B1015" s="3" t="str">
        <f>HYPERLINK(J1015)</f>
        <v>https://olis.leg.state.or.us/liz/2021R1/Downloads/MeasureDocument/HB3371</v>
      </c>
      <c r="C1015" s="2" t="s">
        <v>2345</v>
      </c>
      <c r="D1015" s="2" t="s">
        <v>2344</v>
      </c>
      <c r="E1015" s="2"/>
      <c r="F1015" s="2" t="s">
        <v>26</v>
      </c>
      <c r="G1015" s="2" t="s">
        <v>51</v>
      </c>
      <c r="H1015" s="2">
        <v>0</v>
      </c>
      <c r="I1015" s="2"/>
      <c r="J1015" s="2" t="s">
        <v>2346</v>
      </c>
      <c r="K1015" s="2" t="s">
        <v>17</v>
      </c>
      <c r="L1015" s="2" t="s">
        <v>308</v>
      </c>
      <c r="M1015" s="4">
        <v>44296</v>
      </c>
      <c r="N1015" s="2" t="s">
        <v>20</v>
      </c>
    </row>
    <row r="1016" spans="1:14" ht="65.650000000000006" x14ac:dyDescent="0.45">
      <c r="A1016" s="2" t="s">
        <v>4481</v>
      </c>
      <c r="B1016" s="3" t="str">
        <f>HYPERLINK(J1016)</f>
        <v>https://olis.leg.state.or.us/liz/2021R1/Downloads/MeasureDocument/HB3371</v>
      </c>
      <c r="C1016" s="2" t="s">
        <v>2345</v>
      </c>
      <c r="D1016" s="2" t="s">
        <v>2344</v>
      </c>
      <c r="E1016" s="2"/>
      <c r="F1016" s="2" t="s">
        <v>26</v>
      </c>
      <c r="G1016" s="2" t="s">
        <v>51</v>
      </c>
      <c r="H1016" s="2">
        <v>0</v>
      </c>
      <c r="I1016" s="2"/>
      <c r="J1016" s="2" t="s">
        <v>2346</v>
      </c>
      <c r="K1016" s="2" t="s">
        <v>17</v>
      </c>
      <c r="L1016" s="2" t="s">
        <v>308</v>
      </c>
      <c r="M1016" s="4">
        <v>44296</v>
      </c>
      <c r="N1016" s="2" t="s">
        <v>18</v>
      </c>
    </row>
    <row r="1017" spans="1:14" ht="65.650000000000006" x14ac:dyDescent="0.45">
      <c r="A1017" s="2" t="s">
        <v>4481</v>
      </c>
      <c r="B1017" s="3" t="str">
        <f>HYPERLINK(J1017)</f>
        <v>https://olis.leg.state.or.us/liz/2021R1/Downloads/MeasureDocument/HB3371</v>
      </c>
      <c r="C1017" s="2" t="s">
        <v>2345</v>
      </c>
      <c r="D1017" s="2" t="s">
        <v>2344</v>
      </c>
      <c r="E1017" s="2"/>
      <c r="F1017" s="2" t="s">
        <v>26</v>
      </c>
      <c r="G1017" s="2" t="s">
        <v>51</v>
      </c>
      <c r="H1017" s="2">
        <v>0</v>
      </c>
      <c r="I1017" s="2"/>
      <c r="J1017" s="2" t="s">
        <v>2346</v>
      </c>
      <c r="K1017" s="2" t="s">
        <v>17</v>
      </c>
      <c r="L1017" s="2" t="s">
        <v>308</v>
      </c>
      <c r="M1017" s="4">
        <v>44296</v>
      </c>
      <c r="N1017" s="2" t="s">
        <v>20</v>
      </c>
    </row>
    <row r="1018" spans="1:14" ht="52.5" x14ac:dyDescent="0.45">
      <c r="A1018" s="2" t="s">
        <v>4482</v>
      </c>
      <c r="B1018" s="3" t="str">
        <f>HYPERLINK(J1018)</f>
        <v>https://olis.leg.state.or.us/liz/2021R1/Downloads/MeasureDocument/HB3372</v>
      </c>
      <c r="C1018" s="2" t="s">
        <v>2348</v>
      </c>
      <c r="D1018" s="2" t="s">
        <v>2347</v>
      </c>
      <c r="E1018" s="2" t="s">
        <v>68</v>
      </c>
      <c r="F1018" s="2" t="s">
        <v>214</v>
      </c>
      <c r="G1018" s="2" t="s">
        <v>13</v>
      </c>
      <c r="H1018" s="2">
        <v>2</v>
      </c>
      <c r="I1018" s="2"/>
      <c r="J1018" s="2" t="s">
        <v>2349</v>
      </c>
      <c r="K1018" s="2" t="s">
        <v>17</v>
      </c>
      <c r="L1018" s="2" t="s">
        <v>94</v>
      </c>
      <c r="M1018" s="4">
        <v>44301</v>
      </c>
      <c r="N1018" s="2" t="s">
        <v>2343</v>
      </c>
    </row>
    <row r="1019" spans="1:14" ht="65.650000000000006" x14ac:dyDescent="0.45">
      <c r="A1019" s="2" t="s">
        <v>4483</v>
      </c>
      <c r="B1019" s="3" t="str">
        <f>HYPERLINK(J1019)</f>
        <v>https://olis.leg.state.or.us/liz/2021R1/Downloads/MeasureDocument/HB3376</v>
      </c>
      <c r="C1019" s="2" t="s">
        <v>2351</v>
      </c>
      <c r="D1019" s="2" t="s">
        <v>2350</v>
      </c>
      <c r="E1019" s="2" t="s">
        <v>45</v>
      </c>
      <c r="F1019" s="2" t="s">
        <v>50</v>
      </c>
      <c r="G1019" s="2" t="s">
        <v>39</v>
      </c>
      <c r="H1019" s="2">
        <v>3</v>
      </c>
      <c r="I1019" s="2"/>
      <c r="J1019" s="2" t="s">
        <v>2352</v>
      </c>
      <c r="K1019" s="2" t="s">
        <v>17</v>
      </c>
      <c r="L1019" s="2" t="s">
        <v>370</v>
      </c>
      <c r="M1019" s="4">
        <v>44296</v>
      </c>
      <c r="N1019" s="2" t="s">
        <v>18</v>
      </c>
    </row>
    <row r="1020" spans="1:14" ht="65.650000000000006" x14ac:dyDescent="0.45">
      <c r="A1020" s="2" t="s">
        <v>4483</v>
      </c>
      <c r="B1020" s="3" t="str">
        <f>HYPERLINK(J1020)</f>
        <v>https://olis.leg.state.or.us/liz/2021R1/Downloads/MeasureDocument/HB3376</v>
      </c>
      <c r="C1020" s="2" t="s">
        <v>2351</v>
      </c>
      <c r="D1020" s="2" t="s">
        <v>2350</v>
      </c>
      <c r="E1020" s="2" t="s">
        <v>45</v>
      </c>
      <c r="F1020" s="2" t="s">
        <v>50</v>
      </c>
      <c r="G1020" s="2" t="s">
        <v>39</v>
      </c>
      <c r="H1020" s="2">
        <v>3</v>
      </c>
      <c r="I1020" s="2"/>
      <c r="J1020" s="2" t="s">
        <v>2352</v>
      </c>
      <c r="K1020" s="2" t="s">
        <v>17</v>
      </c>
      <c r="L1020" s="2" t="s">
        <v>370</v>
      </c>
      <c r="M1020" s="4">
        <v>44296</v>
      </c>
      <c r="N1020" s="2" t="s">
        <v>20</v>
      </c>
    </row>
    <row r="1021" spans="1:14" ht="39.4" x14ac:dyDescent="0.45">
      <c r="A1021" s="2" t="s">
        <v>4484</v>
      </c>
      <c r="B1021" s="3" t="str">
        <f>HYPERLINK(J1021)</f>
        <v>https://olis.leg.state.or.us/liz/2021R1/Downloads/MeasureDocument/HB3377</v>
      </c>
      <c r="C1021" s="2" t="s">
        <v>2354</v>
      </c>
      <c r="D1021" s="2" t="s">
        <v>2353</v>
      </c>
      <c r="E1021" s="2" t="s">
        <v>45</v>
      </c>
      <c r="F1021" s="2" t="s">
        <v>59</v>
      </c>
      <c r="G1021" s="2" t="s">
        <v>27</v>
      </c>
      <c r="H1021" s="2">
        <v>2</v>
      </c>
      <c r="I1021" s="2"/>
      <c r="J1021" s="2" t="s">
        <v>2355</v>
      </c>
      <c r="K1021" s="2" t="s">
        <v>17</v>
      </c>
      <c r="L1021" s="2" t="s">
        <v>267</v>
      </c>
      <c r="M1021" s="4">
        <v>44295</v>
      </c>
      <c r="N1021" s="2" t="s">
        <v>18</v>
      </c>
    </row>
    <row r="1022" spans="1:14" ht="39.4" x14ac:dyDescent="0.45">
      <c r="A1022" s="2" t="s">
        <v>4484</v>
      </c>
      <c r="B1022" s="3" t="str">
        <f>HYPERLINK(J1022)</f>
        <v>https://olis.leg.state.or.us/liz/2021R1/Downloads/MeasureDocument/HB3377</v>
      </c>
      <c r="C1022" s="2" t="s">
        <v>2354</v>
      </c>
      <c r="D1022" s="2" t="s">
        <v>2353</v>
      </c>
      <c r="E1022" s="2" t="s">
        <v>45</v>
      </c>
      <c r="F1022" s="2" t="s">
        <v>59</v>
      </c>
      <c r="G1022" s="2" t="s">
        <v>27</v>
      </c>
      <c r="H1022" s="2">
        <v>2</v>
      </c>
      <c r="I1022" s="2"/>
      <c r="J1022" s="2" t="s">
        <v>2355</v>
      </c>
      <c r="K1022" s="2" t="s">
        <v>17</v>
      </c>
      <c r="L1022" s="2" t="s">
        <v>267</v>
      </c>
      <c r="M1022" s="4">
        <v>44295</v>
      </c>
      <c r="N1022" s="2" t="s">
        <v>20</v>
      </c>
    </row>
    <row r="1023" spans="1:14" ht="28.5" x14ac:dyDescent="0.45">
      <c r="A1023" s="2" t="s">
        <v>4485</v>
      </c>
      <c r="B1023" s="3" t="str">
        <f>HYPERLINK(J1023)</f>
        <v>https://olis.leg.state.or.us/liz/2021R1/Downloads/MeasureDocument/HB3384</v>
      </c>
      <c r="C1023" s="2" t="s">
        <v>2357</v>
      </c>
      <c r="D1023" s="2" t="s">
        <v>2356</v>
      </c>
      <c r="E1023" s="2" t="s">
        <v>11</v>
      </c>
      <c r="F1023" s="2" t="s">
        <v>12</v>
      </c>
      <c r="G1023" s="2" t="s">
        <v>39</v>
      </c>
      <c r="H1023" s="2">
        <v>2</v>
      </c>
      <c r="I1023" s="2"/>
      <c r="J1023" s="2" t="s">
        <v>2358</v>
      </c>
      <c r="K1023" s="2" t="s">
        <v>17</v>
      </c>
      <c r="L1023" s="2"/>
      <c r="M1023" s="4">
        <v>44284</v>
      </c>
      <c r="N1023" s="2" t="s">
        <v>25</v>
      </c>
    </row>
    <row r="1024" spans="1:14" ht="28.5" x14ac:dyDescent="0.45">
      <c r="A1024" s="2" t="s">
        <v>4485</v>
      </c>
      <c r="B1024" s="3" t="str">
        <f>HYPERLINK(J1024)</f>
        <v>https://olis.leg.state.or.us/liz/2021R1/Downloads/MeasureDocument/HB3384</v>
      </c>
      <c r="C1024" s="2" t="s">
        <v>2357</v>
      </c>
      <c r="D1024" s="2" t="s">
        <v>2356</v>
      </c>
      <c r="E1024" s="2" t="s">
        <v>11</v>
      </c>
      <c r="F1024" s="2" t="s">
        <v>12</v>
      </c>
      <c r="G1024" s="2" t="s">
        <v>39</v>
      </c>
      <c r="H1024" s="2">
        <v>2</v>
      </c>
      <c r="I1024" s="2"/>
      <c r="J1024" s="2" t="s">
        <v>2358</v>
      </c>
      <c r="K1024" s="2" t="s">
        <v>17</v>
      </c>
      <c r="L1024" s="2"/>
      <c r="M1024" s="4">
        <v>44284</v>
      </c>
      <c r="N1024" s="2" t="s">
        <v>25</v>
      </c>
    </row>
    <row r="1025" spans="1:14" ht="39.4" x14ac:dyDescent="0.45">
      <c r="A1025" s="2" t="s">
        <v>4486</v>
      </c>
      <c r="B1025" s="3" t="str">
        <f>HYPERLINK(J1025)</f>
        <v>https://olis.leg.state.or.us/liz/2021R1/Downloads/MeasureDocument/HB3389</v>
      </c>
      <c r="C1025" s="2" t="s">
        <v>2130</v>
      </c>
      <c r="D1025" s="2" t="s">
        <v>2359</v>
      </c>
      <c r="E1025" s="2" t="s">
        <v>45</v>
      </c>
      <c r="F1025" s="2" t="s">
        <v>50</v>
      </c>
      <c r="G1025" s="2" t="s">
        <v>51</v>
      </c>
      <c r="H1025" s="2">
        <v>3</v>
      </c>
      <c r="I1025" s="2"/>
      <c r="J1025" s="2" t="s">
        <v>2360</v>
      </c>
      <c r="K1025" s="2" t="s">
        <v>17</v>
      </c>
      <c r="L1025" s="2" t="s">
        <v>118</v>
      </c>
      <c r="M1025" s="4">
        <v>44301</v>
      </c>
      <c r="N1025" s="2" t="s">
        <v>2361</v>
      </c>
    </row>
    <row r="1026" spans="1:14" ht="39.4" x14ac:dyDescent="0.45">
      <c r="A1026" s="2" t="s">
        <v>4486</v>
      </c>
      <c r="B1026" s="3" t="str">
        <f>HYPERLINK(J1026)</f>
        <v>https://olis.leg.state.or.us/liz/2021R1/Downloads/MeasureDocument/HB3389</v>
      </c>
      <c r="C1026" s="2" t="s">
        <v>2130</v>
      </c>
      <c r="D1026" s="2" t="s">
        <v>2359</v>
      </c>
      <c r="E1026" s="2" t="s">
        <v>45</v>
      </c>
      <c r="F1026" s="2" t="s">
        <v>50</v>
      </c>
      <c r="G1026" s="2" t="s">
        <v>51</v>
      </c>
      <c r="H1026" s="2">
        <v>3</v>
      </c>
      <c r="I1026" s="2"/>
      <c r="J1026" s="2" t="s">
        <v>2360</v>
      </c>
      <c r="K1026" s="2" t="s">
        <v>17</v>
      </c>
      <c r="L1026" s="2" t="s">
        <v>118</v>
      </c>
      <c r="M1026" s="4">
        <v>44301</v>
      </c>
      <c r="N1026" s="2" t="s">
        <v>2361</v>
      </c>
    </row>
    <row r="1027" spans="1:14" ht="39.4" x14ac:dyDescent="0.45">
      <c r="A1027" s="2" t="s">
        <v>4487</v>
      </c>
      <c r="B1027" s="3" t="str">
        <f>HYPERLINK(J1027)</f>
        <v>https://olis.leg.state.or.us/liz/2021R1/Downloads/MeasureDocument/HB5002</v>
      </c>
      <c r="C1027" s="2" t="s">
        <v>2363</v>
      </c>
      <c r="D1027" s="2" t="s">
        <v>2362</v>
      </c>
      <c r="E1027" s="2" t="s">
        <v>45</v>
      </c>
      <c r="F1027" s="2" t="s">
        <v>2257</v>
      </c>
      <c r="G1027" s="2" t="s">
        <v>51</v>
      </c>
      <c r="H1027" s="2">
        <v>3</v>
      </c>
      <c r="I1027" s="2"/>
      <c r="J1027" s="2" t="s">
        <v>2364</v>
      </c>
      <c r="K1027" s="2" t="s">
        <v>17</v>
      </c>
      <c r="L1027" s="2" t="s">
        <v>2365</v>
      </c>
      <c r="M1027" s="4">
        <v>44284</v>
      </c>
      <c r="N1027" s="2" t="s">
        <v>31</v>
      </c>
    </row>
    <row r="1028" spans="1:14" ht="39.4" x14ac:dyDescent="0.45">
      <c r="A1028" s="2" t="s">
        <v>4488</v>
      </c>
      <c r="B1028" s="3" t="str">
        <f>HYPERLINK(J1028)</f>
        <v>https://olis.leg.state.or.us/liz/2021R1/Downloads/MeasureDocument/HB5005</v>
      </c>
      <c r="C1028" s="2" t="s">
        <v>2367</v>
      </c>
      <c r="D1028" s="2" t="s">
        <v>2366</v>
      </c>
      <c r="E1028" s="2" t="s">
        <v>52</v>
      </c>
      <c r="F1028" s="2" t="s">
        <v>2257</v>
      </c>
      <c r="G1028" s="2" t="s">
        <v>13</v>
      </c>
      <c r="H1028" s="2">
        <v>3</v>
      </c>
      <c r="I1028" s="2"/>
      <c r="J1028" s="2" t="s">
        <v>2368</v>
      </c>
      <c r="K1028" s="2" t="s">
        <v>17</v>
      </c>
      <c r="L1028" s="2" t="s">
        <v>2369</v>
      </c>
      <c r="M1028" s="4">
        <v>44237</v>
      </c>
      <c r="N1028" s="2" t="s">
        <v>31</v>
      </c>
    </row>
    <row r="1029" spans="1:14" ht="39.4" x14ac:dyDescent="0.45">
      <c r="A1029" s="2" t="s">
        <v>4489</v>
      </c>
      <c r="B1029" s="3" t="str">
        <f>HYPERLINK(J1029)</f>
        <v>https://olis.leg.state.or.us/liz/2021R1/Downloads/MeasureDocument/HB5006</v>
      </c>
      <c r="C1029" s="2" t="s">
        <v>2371</v>
      </c>
      <c r="D1029" s="2" t="s">
        <v>2370</v>
      </c>
      <c r="E1029" s="2" t="s">
        <v>45</v>
      </c>
      <c r="F1029" s="2" t="s">
        <v>2257</v>
      </c>
      <c r="G1029" s="2" t="s">
        <v>51</v>
      </c>
      <c r="H1029" s="2">
        <v>2</v>
      </c>
      <c r="I1029" s="2"/>
      <c r="J1029" s="2" t="s">
        <v>2372</v>
      </c>
      <c r="K1029" s="2" t="s">
        <v>17</v>
      </c>
      <c r="L1029" s="2"/>
      <c r="M1029" s="4">
        <v>44215</v>
      </c>
      <c r="N1029" s="2" t="s">
        <v>2373</v>
      </c>
    </row>
    <row r="1030" spans="1:14" ht="39.4" x14ac:dyDescent="0.45">
      <c r="A1030" s="2" t="s">
        <v>4490</v>
      </c>
      <c r="B1030" s="3" t="str">
        <f>HYPERLINK(J1030)</f>
        <v>https://olis.leg.state.or.us/liz/2021R1/Downloads/MeasureDocument/HB5008</v>
      </c>
      <c r="C1030" s="2" t="s">
        <v>2375</v>
      </c>
      <c r="D1030" s="2" t="s">
        <v>2374</v>
      </c>
      <c r="E1030" s="2" t="s">
        <v>52</v>
      </c>
      <c r="F1030" s="2" t="s">
        <v>2257</v>
      </c>
      <c r="G1030" s="2" t="s">
        <v>13</v>
      </c>
      <c r="H1030" s="2">
        <v>3</v>
      </c>
      <c r="I1030" s="2"/>
      <c r="J1030" s="2" t="s">
        <v>2376</v>
      </c>
      <c r="K1030" s="2" t="s">
        <v>17</v>
      </c>
      <c r="L1030" s="2" t="s">
        <v>2365</v>
      </c>
      <c r="M1030" s="4">
        <v>44237</v>
      </c>
      <c r="N1030" s="2" t="s">
        <v>31</v>
      </c>
    </row>
    <row r="1031" spans="1:14" ht="39.4" x14ac:dyDescent="0.45">
      <c r="A1031" s="2" t="s">
        <v>4491</v>
      </c>
      <c r="B1031" s="3" t="str">
        <f>HYPERLINK(J1031)</f>
        <v>https://olis.leg.state.or.us/liz/2021R1/Downloads/MeasureDocument/HB5009</v>
      </c>
      <c r="C1031" s="2" t="s">
        <v>2378</v>
      </c>
      <c r="D1031" s="2" t="s">
        <v>2377</v>
      </c>
      <c r="E1031" s="2" t="s">
        <v>68</v>
      </c>
      <c r="F1031" s="2" t="s">
        <v>2257</v>
      </c>
      <c r="G1031" s="2" t="s">
        <v>13</v>
      </c>
      <c r="H1031" s="2">
        <v>3</v>
      </c>
      <c r="I1031" s="2"/>
      <c r="J1031" s="2" t="s">
        <v>2379</v>
      </c>
      <c r="K1031" s="2" t="s">
        <v>17</v>
      </c>
      <c r="L1031" s="2"/>
      <c r="M1031" s="4">
        <v>44220</v>
      </c>
      <c r="N1031" s="2" t="s">
        <v>2380</v>
      </c>
    </row>
    <row r="1032" spans="1:14" ht="39.4" x14ac:dyDescent="0.45">
      <c r="A1032" s="2" t="s">
        <v>4491</v>
      </c>
      <c r="B1032" s="3" t="str">
        <f>HYPERLINK(J1032)</f>
        <v>https://olis.leg.state.or.us/liz/2021R1/Downloads/MeasureDocument/HB5009</v>
      </c>
      <c r="C1032" s="2" t="s">
        <v>2378</v>
      </c>
      <c r="D1032" s="2" t="s">
        <v>2377</v>
      </c>
      <c r="E1032" s="2" t="s">
        <v>68</v>
      </c>
      <c r="F1032" s="2" t="s">
        <v>69</v>
      </c>
      <c r="G1032" s="2" t="s">
        <v>13</v>
      </c>
      <c r="H1032" s="2">
        <v>3</v>
      </c>
      <c r="I1032" s="2"/>
      <c r="J1032" s="2" t="s">
        <v>2379</v>
      </c>
      <c r="K1032" s="2" t="s">
        <v>17</v>
      </c>
      <c r="L1032" s="2"/>
      <c r="M1032" s="4">
        <v>44220</v>
      </c>
      <c r="N1032" s="2" t="s">
        <v>2380</v>
      </c>
    </row>
    <row r="1033" spans="1:14" ht="39.4" x14ac:dyDescent="0.45">
      <c r="A1033" s="2" t="s">
        <v>4492</v>
      </c>
      <c r="B1033" s="3" t="str">
        <f>HYPERLINK(J1033)</f>
        <v>https://olis.leg.state.or.us/liz/2021R1/Downloads/MeasureDocument/HB5010</v>
      </c>
      <c r="C1033" s="2" t="s">
        <v>2381</v>
      </c>
      <c r="D1033" s="2" t="s">
        <v>2258</v>
      </c>
      <c r="E1033" s="2" t="s">
        <v>11</v>
      </c>
      <c r="F1033" s="2" t="s">
        <v>2257</v>
      </c>
      <c r="G1033" s="2" t="s">
        <v>27</v>
      </c>
      <c r="H1033" s="2">
        <v>1</v>
      </c>
      <c r="I1033" s="2"/>
      <c r="J1033" s="2" t="s">
        <v>2382</v>
      </c>
      <c r="K1033" s="2" t="s">
        <v>30</v>
      </c>
      <c r="L1033" s="2" t="s">
        <v>2384</v>
      </c>
      <c r="M1033" s="4">
        <v>44300</v>
      </c>
      <c r="N1033" s="2" t="s">
        <v>2383</v>
      </c>
    </row>
    <row r="1034" spans="1:14" ht="39.4" x14ac:dyDescent="0.45">
      <c r="A1034" s="2" t="s">
        <v>4493</v>
      </c>
      <c r="B1034" s="3" t="str">
        <f>HYPERLINK(J1034)</f>
        <v>https://olis.leg.state.or.us/liz/2021R1/Downloads/MeasureDocument/HB5011</v>
      </c>
      <c r="C1034" s="2" t="s">
        <v>2386</v>
      </c>
      <c r="D1034" s="2" t="s">
        <v>2385</v>
      </c>
      <c r="E1034" s="2" t="s">
        <v>11</v>
      </c>
      <c r="F1034" s="2" t="s">
        <v>12</v>
      </c>
      <c r="G1034" s="2" t="s">
        <v>27</v>
      </c>
      <c r="H1034" s="2">
        <v>1</v>
      </c>
      <c r="I1034" s="2"/>
      <c r="J1034" s="2" t="s">
        <v>2387</v>
      </c>
      <c r="K1034" s="2" t="s">
        <v>17</v>
      </c>
      <c r="L1034" s="2" t="s">
        <v>2388</v>
      </c>
      <c r="M1034" s="4">
        <v>44284</v>
      </c>
      <c r="N1034" s="2" t="s">
        <v>192</v>
      </c>
    </row>
    <row r="1035" spans="1:14" ht="39.4" x14ac:dyDescent="0.45">
      <c r="A1035" s="2" t="s">
        <v>4494</v>
      </c>
      <c r="B1035" s="3" t="str">
        <f>HYPERLINK(J1035)</f>
        <v>https://olis.leg.state.or.us/liz/2021R1/Downloads/MeasureDocument/HB5012</v>
      </c>
      <c r="C1035" s="2" t="s">
        <v>2390</v>
      </c>
      <c r="D1035" s="2" t="s">
        <v>2389</v>
      </c>
      <c r="E1035" s="2" t="s">
        <v>52</v>
      </c>
      <c r="F1035" s="2" t="s">
        <v>2257</v>
      </c>
      <c r="G1035" s="2" t="s">
        <v>13</v>
      </c>
      <c r="H1035" s="2">
        <v>3</v>
      </c>
      <c r="I1035" s="2"/>
      <c r="J1035" s="2" t="s">
        <v>2391</v>
      </c>
      <c r="K1035" s="2" t="s">
        <v>17</v>
      </c>
      <c r="L1035" s="2" t="s">
        <v>2369</v>
      </c>
      <c r="M1035" s="4">
        <v>44300</v>
      </c>
      <c r="N1035" s="2" t="s">
        <v>31</v>
      </c>
    </row>
    <row r="1036" spans="1:14" ht="39.4" x14ac:dyDescent="0.45">
      <c r="A1036" s="2" t="s">
        <v>4495</v>
      </c>
      <c r="B1036" s="3" t="str">
        <f>HYPERLINK(J1036)</f>
        <v>https://olis.leg.state.or.us/liz/2021R1/Downloads/MeasureDocument/HB5015</v>
      </c>
      <c r="C1036" s="2" t="s">
        <v>2393</v>
      </c>
      <c r="D1036" s="2" t="s">
        <v>2392</v>
      </c>
      <c r="E1036" s="2" t="s">
        <v>68</v>
      </c>
      <c r="F1036" s="2" t="s">
        <v>2257</v>
      </c>
      <c r="G1036" s="2" t="s">
        <v>13</v>
      </c>
      <c r="H1036" s="2">
        <v>3</v>
      </c>
      <c r="I1036" s="2"/>
      <c r="J1036" s="2" t="s">
        <v>2394</v>
      </c>
      <c r="K1036" s="2" t="s">
        <v>17</v>
      </c>
      <c r="L1036" s="2" t="s">
        <v>2388</v>
      </c>
      <c r="M1036" s="4">
        <v>44265</v>
      </c>
      <c r="N1036" s="2" t="s">
        <v>31</v>
      </c>
    </row>
    <row r="1037" spans="1:14" ht="39.4" x14ac:dyDescent="0.45">
      <c r="A1037" s="2" t="s">
        <v>4495</v>
      </c>
      <c r="B1037" s="3" t="str">
        <f>HYPERLINK(J1037)</f>
        <v>https://olis.leg.state.or.us/liz/2021R1/Downloads/MeasureDocument/HB5015</v>
      </c>
      <c r="C1037" s="2" t="s">
        <v>2393</v>
      </c>
      <c r="D1037" s="2" t="s">
        <v>2392</v>
      </c>
      <c r="E1037" s="2" t="s">
        <v>68</v>
      </c>
      <c r="F1037" s="2" t="s">
        <v>360</v>
      </c>
      <c r="G1037" s="2" t="s">
        <v>13</v>
      </c>
      <c r="H1037" s="2">
        <v>3</v>
      </c>
      <c r="I1037" s="2"/>
      <c r="J1037" s="2" t="s">
        <v>2394</v>
      </c>
      <c r="K1037" s="2" t="s">
        <v>17</v>
      </c>
      <c r="L1037" s="2" t="s">
        <v>2388</v>
      </c>
      <c r="M1037" s="4">
        <v>44265</v>
      </c>
      <c r="N1037" s="2" t="s">
        <v>31</v>
      </c>
    </row>
    <row r="1038" spans="1:14" ht="65.650000000000006" x14ac:dyDescent="0.45">
      <c r="A1038" s="2" t="s">
        <v>4496</v>
      </c>
      <c r="B1038" s="3" t="str">
        <f>HYPERLINK(J1038)</f>
        <v>https://olis.leg.state.or.us/liz/2021R1/Downloads/MeasureDocument/HB5018</v>
      </c>
      <c r="C1038" s="2" t="s">
        <v>2396</v>
      </c>
      <c r="D1038" s="2" t="s">
        <v>2395</v>
      </c>
      <c r="E1038" s="2" t="s">
        <v>45</v>
      </c>
      <c r="F1038" s="2" t="s">
        <v>2257</v>
      </c>
      <c r="G1038" s="2" t="s">
        <v>205</v>
      </c>
      <c r="H1038" s="2">
        <v>1</v>
      </c>
      <c r="I1038" s="2"/>
      <c r="J1038" s="2" t="s">
        <v>2397</v>
      </c>
      <c r="K1038" s="2" t="s">
        <v>17</v>
      </c>
      <c r="L1038" s="2" t="s">
        <v>2388</v>
      </c>
      <c r="M1038" s="4">
        <v>44249</v>
      </c>
      <c r="N1038" s="2" t="s">
        <v>31</v>
      </c>
    </row>
    <row r="1039" spans="1:14" ht="65.650000000000006" x14ac:dyDescent="0.45">
      <c r="A1039" s="2" t="s">
        <v>4496</v>
      </c>
      <c r="B1039" s="3" t="str">
        <f>HYPERLINK(J1039)</f>
        <v>https://olis.leg.state.or.us/liz/2021R1/Downloads/MeasureDocument/HB5018</v>
      </c>
      <c r="C1039" s="2" t="s">
        <v>2396</v>
      </c>
      <c r="D1039" s="2" t="s">
        <v>2395</v>
      </c>
      <c r="E1039" s="2" t="s">
        <v>52</v>
      </c>
      <c r="F1039" s="2" t="s">
        <v>2257</v>
      </c>
      <c r="G1039" s="2" t="s">
        <v>13</v>
      </c>
      <c r="H1039" s="2">
        <v>3</v>
      </c>
      <c r="I1039" s="2"/>
      <c r="J1039" s="2" t="s">
        <v>2397</v>
      </c>
      <c r="K1039" s="2" t="s">
        <v>17</v>
      </c>
      <c r="L1039" s="2" t="s">
        <v>2388</v>
      </c>
      <c r="M1039" s="4">
        <v>44249</v>
      </c>
      <c r="N1039" s="2" t="s">
        <v>31</v>
      </c>
    </row>
    <row r="1040" spans="1:14" ht="39.4" x14ac:dyDescent="0.45">
      <c r="A1040" s="2" t="s">
        <v>3846</v>
      </c>
      <c r="B1040" s="3" t="str">
        <f>HYPERLINK(J1040)</f>
        <v>https://olis.leg.state.or.us/liz/2021R1/Downloads/MeasureDocument/HB5023</v>
      </c>
      <c r="C1040" s="2" t="s">
        <v>2399</v>
      </c>
      <c r="D1040" s="2" t="s">
        <v>2398</v>
      </c>
      <c r="E1040" s="2" t="s">
        <v>36</v>
      </c>
      <c r="F1040" s="2" t="s">
        <v>779</v>
      </c>
      <c r="G1040" s="2" t="s">
        <v>13</v>
      </c>
      <c r="H1040" s="2">
        <v>1</v>
      </c>
      <c r="I1040" s="2" t="s">
        <v>38</v>
      </c>
      <c r="J1040" s="2" t="s">
        <v>2400</v>
      </c>
      <c r="K1040" s="2" t="s">
        <v>17</v>
      </c>
      <c r="L1040" s="2" t="s">
        <v>2388</v>
      </c>
      <c r="M1040" s="4">
        <v>44258</v>
      </c>
      <c r="N1040" s="2" t="s">
        <v>31</v>
      </c>
    </row>
    <row r="1041" spans="1:14" ht="39.4" x14ac:dyDescent="0.45">
      <c r="A1041" s="2" t="s">
        <v>3846</v>
      </c>
      <c r="B1041" s="3" t="str">
        <f>HYPERLINK(J1041)</f>
        <v>https://olis.leg.state.or.us/liz/2021R1/Downloads/MeasureDocument/HB5023</v>
      </c>
      <c r="C1041" s="2" t="s">
        <v>2399</v>
      </c>
      <c r="D1041" s="2" t="s">
        <v>2398</v>
      </c>
      <c r="E1041" s="2" t="s">
        <v>45</v>
      </c>
      <c r="F1041" s="2" t="s">
        <v>2257</v>
      </c>
      <c r="G1041" s="2" t="s">
        <v>205</v>
      </c>
      <c r="H1041" s="2">
        <v>1</v>
      </c>
      <c r="I1041" s="2"/>
      <c r="J1041" s="2" t="s">
        <v>2400</v>
      </c>
      <c r="K1041" s="2" t="s">
        <v>17</v>
      </c>
      <c r="L1041" s="2" t="s">
        <v>2388</v>
      </c>
      <c r="M1041" s="4">
        <v>44258</v>
      </c>
      <c r="N1041" s="2" t="s">
        <v>31</v>
      </c>
    </row>
    <row r="1042" spans="1:14" ht="39.4" x14ac:dyDescent="0.45">
      <c r="A1042" s="2" t="s">
        <v>4497</v>
      </c>
      <c r="B1042" s="3" t="str">
        <f>HYPERLINK(J1042)</f>
        <v>https://olis.leg.state.or.us/liz/2021R1/Downloads/MeasureDocument/HB5024</v>
      </c>
      <c r="C1042" s="2" t="s">
        <v>2402</v>
      </c>
      <c r="D1042" s="2" t="s">
        <v>2401</v>
      </c>
      <c r="E1042" s="2" t="s">
        <v>45</v>
      </c>
      <c r="F1042" s="2" t="s">
        <v>2257</v>
      </c>
      <c r="G1042" s="2" t="s">
        <v>27</v>
      </c>
      <c r="H1042" s="2">
        <v>1</v>
      </c>
      <c r="I1042" s="2"/>
      <c r="J1042" s="2" t="s">
        <v>2403</v>
      </c>
      <c r="K1042" s="2" t="s">
        <v>17</v>
      </c>
      <c r="L1042" s="2" t="s">
        <v>2404</v>
      </c>
      <c r="M1042" s="4">
        <v>44271</v>
      </c>
      <c r="N1042" s="2" t="s">
        <v>31</v>
      </c>
    </row>
    <row r="1043" spans="1:14" ht="39.4" x14ac:dyDescent="0.45">
      <c r="A1043" s="2" t="s">
        <v>4497</v>
      </c>
      <c r="B1043" s="3" t="str">
        <f>HYPERLINK(J1043)</f>
        <v>https://olis.leg.state.or.us/liz/2021R1/Downloads/MeasureDocument/HB5024</v>
      </c>
      <c r="C1043" s="2" t="s">
        <v>2402</v>
      </c>
      <c r="D1043" s="2" t="s">
        <v>2401</v>
      </c>
      <c r="E1043" s="2" t="s">
        <v>68</v>
      </c>
      <c r="F1043" s="2" t="s">
        <v>2257</v>
      </c>
      <c r="G1043" s="2" t="s">
        <v>13</v>
      </c>
      <c r="H1043" s="2">
        <v>3</v>
      </c>
      <c r="I1043" s="2"/>
      <c r="J1043" s="2" t="s">
        <v>2403</v>
      </c>
      <c r="K1043" s="2" t="s">
        <v>17</v>
      </c>
      <c r="L1043" s="2" t="s">
        <v>2404</v>
      </c>
      <c r="M1043" s="4">
        <v>44271</v>
      </c>
      <c r="N1043" s="2" t="s">
        <v>31</v>
      </c>
    </row>
    <row r="1044" spans="1:14" ht="39.4" x14ac:dyDescent="0.45">
      <c r="A1044" s="2" t="s">
        <v>4497</v>
      </c>
      <c r="B1044" s="3" t="str">
        <f>HYPERLINK(J1044)</f>
        <v>https://olis.leg.state.or.us/liz/2021R1/Downloads/MeasureDocument/HB5024</v>
      </c>
      <c r="C1044" s="2" t="s">
        <v>2402</v>
      </c>
      <c r="D1044" s="2" t="s">
        <v>2401</v>
      </c>
      <c r="E1044" s="2" t="s">
        <v>68</v>
      </c>
      <c r="F1044" s="2" t="s">
        <v>69</v>
      </c>
      <c r="G1044" s="2" t="s">
        <v>13</v>
      </c>
      <c r="H1044" s="2">
        <v>2</v>
      </c>
      <c r="I1044" s="2"/>
      <c r="J1044" s="2" t="s">
        <v>2403</v>
      </c>
      <c r="K1044" s="2" t="s">
        <v>17</v>
      </c>
      <c r="L1044" s="2" t="s">
        <v>2404</v>
      </c>
      <c r="M1044" s="4">
        <v>44271</v>
      </c>
      <c r="N1044" s="2" t="s">
        <v>31</v>
      </c>
    </row>
    <row r="1045" spans="1:14" ht="65.650000000000006" x14ac:dyDescent="0.45">
      <c r="A1045" s="2" t="s">
        <v>3847</v>
      </c>
      <c r="B1045" s="3" t="str">
        <f>HYPERLINK(J1045)</f>
        <v>https://olis.leg.state.or.us/liz/2021R1/Downloads/MeasureDocument/HB5032</v>
      </c>
      <c r="C1045" s="2" t="s">
        <v>2406</v>
      </c>
      <c r="D1045" s="2" t="s">
        <v>2405</v>
      </c>
      <c r="E1045" s="2" t="s">
        <v>36</v>
      </c>
      <c r="F1045" s="2" t="s">
        <v>2257</v>
      </c>
      <c r="G1045" s="2" t="s">
        <v>13</v>
      </c>
      <c r="H1045" s="2">
        <v>1</v>
      </c>
      <c r="I1045" s="2" t="s">
        <v>38</v>
      </c>
      <c r="J1045" s="2" t="s">
        <v>2407</v>
      </c>
      <c r="K1045" s="2" t="s">
        <v>17</v>
      </c>
      <c r="L1045" s="2" t="s">
        <v>2388</v>
      </c>
      <c r="M1045" s="4">
        <v>44291</v>
      </c>
      <c r="N1045" s="2" t="s">
        <v>31</v>
      </c>
    </row>
    <row r="1046" spans="1:14" ht="65.650000000000006" x14ac:dyDescent="0.45">
      <c r="A1046" s="2" t="s">
        <v>4498</v>
      </c>
      <c r="B1046" s="3" t="str">
        <f>HYPERLINK(J1046)</f>
        <v>https://olis.leg.state.or.us/liz/2021R1/Downloads/MeasureDocument/HB5037</v>
      </c>
      <c r="C1046" s="2" t="s">
        <v>2409</v>
      </c>
      <c r="D1046" s="2" t="s">
        <v>2408</v>
      </c>
      <c r="E1046" s="2" t="s">
        <v>68</v>
      </c>
      <c r="F1046" s="2" t="s">
        <v>2257</v>
      </c>
      <c r="G1046" s="2" t="s">
        <v>13</v>
      </c>
      <c r="H1046" s="2">
        <v>4</v>
      </c>
      <c r="I1046" s="2"/>
      <c r="J1046" s="2" t="s">
        <v>2410</v>
      </c>
      <c r="K1046" s="2" t="s">
        <v>17</v>
      </c>
      <c r="L1046" s="2" t="s">
        <v>2411</v>
      </c>
      <c r="M1046" s="4">
        <v>44279</v>
      </c>
      <c r="N1046" s="2" t="s">
        <v>31</v>
      </c>
    </row>
    <row r="1047" spans="1:14" ht="65.650000000000006" x14ac:dyDescent="0.45">
      <c r="A1047" s="2" t="s">
        <v>4498</v>
      </c>
      <c r="B1047" s="3" t="str">
        <f>HYPERLINK(J1047)</f>
        <v>https://olis.leg.state.or.us/liz/2021R1/Downloads/MeasureDocument/HB5037</v>
      </c>
      <c r="C1047" s="2" t="s">
        <v>2409</v>
      </c>
      <c r="D1047" s="2" t="s">
        <v>2408</v>
      </c>
      <c r="E1047" s="2" t="s">
        <v>68</v>
      </c>
      <c r="F1047" s="2" t="s">
        <v>69</v>
      </c>
      <c r="G1047" s="2" t="s">
        <v>13</v>
      </c>
      <c r="H1047" s="2">
        <v>3</v>
      </c>
      <c r="I1047" s="2"/>
      <c r="J1047" s="2" t="s">
        <v>2410</v>
      </c>
      <c r="K1047" s="2" t="s">
        <v>17</v>
      </c>
      <c r="L1047" s="2" t="s">
        <v>2411</v>
      </c>
      <c r="M1047" s="4">
        <v>44279</v>
      </c>
      <c r="N1047" s="2" t="s">
        <v>31</v>
      </c>
    </row>
    <row r="1048" spans="1:14" ht="65.650000000000006" x14ac:dyDescent="0.45">
      <c r="A1048" s="2" t="s">
        <v>4499</v>
      </c>
      <c r="B1048" s="3" t="str">
        <f>HYPERLINK(J1048)</f>
        <v>https://olis.leg.state.or.us/liz/2021R1/Downloads/MeasureDocument/HB5038</v>
      </c>
      <c r="C1048" s="2" t="s">
        <v>2409</v>
      </c>
      <c r="D1048" s="2" t="s">
        <v>2412</v>
      </c>
      <c r="E1048" s="2" t="s">
        <v>68</v>
      </c>
      <c r="F1048" s="2" t="s">
        <v>69</v>
      </c>
      <c r="G1048" s="2" t="s">
        <v>13</v>
      </c>
      <c r="H1048" s="2">
        <v>3</v>
      </c>
      <c r="I1048" s="2"/>
      <c r="J1048" s="2" t="s">
        <v>2413</v>
      </c>
      <c r="K1048" s="2" t="s">
        <v>17</v>
      </c>
      <c r="L1048" s="2" t="s">
        <v>2411</v>
      </c>
      <c r="M1048" s="4">
        <v>44279</v>
      </c>
      <c r="N1048" s="2" t="s">
        <v>31</v>
      </c>
    </row>
    <row r="1049" spans="1:14" ht="65.650000000000006" x14ac:dyDescent="0.45">
      <c r="A1049" s="2" t="s">
        <v>4499</v>
      </c>
      <c r="B1049" s="3" t="str">
        <f>HYPERLINK(J1049)</f>
        <v>https://olis.leg.state.or.us/liz/2021R1/Downloads/MeasureDocument/HB5038</v>
      </c>
      <c r="C1049" s="2" t="s">
        <v>2409</v>
      </c>
      <c r="D1049" s="2" t="s">
        <v>2412</v>
      </c>
      <c r="E1049" s="2" t="s">
        <v>68</v>
      </c>
      <c r="F1049" s="2" t="s">
        <v>2257</v>
      </c>
      <c r="G1049" s="2" t="s">
        <v>13</v>
      </c>
      <c r="H1049" s="2">
        <v>2</v>
      </c>
      <c r="I1049" s="2"/>
      <c r="J1049" s="2" t="s">
        <v>2413</v>
      </c>
      <c r="K1049" s="2" t="s">
        <v>17</v>
      </c>
      <c r="L1049" s="2" t="s">
        <v>2411</v>
      </c>
      <c r="M1049" s="4">
        <v>44279</v>
      </c>
      <c r="N1049" s="2" t="s">
        <v>31</v>
      </c>
    </row>
    <row r="1050" spans="1:14" ht="39.4" x14ac:dyDescent="0.45">
      <c r="A1050" s="2" t="s">
        <v>4500</v>
      </c>
      <c r="B1050" s="3" t="str">
        <f>HYPERLINK(J1050)</f>
        <v>https://olis.leg.state.or.us/liz/2021R1/Downloads/MeasureDocument/HB5042</v>
      </c>
      <c r="C1050" s="2" t="s">
        <v>2415</v>
      </c>
      <c r="D1050" s="2" t="s">
        <v>2414</v>
      </c>
      <c r="E1050" s="2" t="s">
        <v>45</v>
      </c>
      <c r="F1050" s="2" t="s">
        <v>105</v>
      </c>
      <c r="G1050" s="2" t="s">
        <v>27</v>
      </c>
      <c r="H1050" s="2">
        <v>2</v>
      </c>
      <c r="I1050" s="2"/>
      <c r="J1050" s="2" t="s">
        <v>2416</v>
      </c>
      <c r="K1050" s="2" t="s">
        <v>30</v>
      </c>
      <c r="L1050" s="2" t="s">
        <v>2384</v>
      </c>
      <c r="M1050" s="4">
        <v>44300</v>
      </c>
      <c r="N1050" s="2" t="s">
        <v>2383</v>
      </c>
    </row>
    <row r="1051" spans="1:14" x14ac:dyDescent="0.45">
      <c r="A1051" s="8" t="s">
        <v>4501</v>
      </c>
      <c r="B1051" s="3" t="str">
        <f>HYPERLINK(J1051)</f>
        <v/>
      </c>
      <c r="C1051" s="2"/>
      <c r="D1051" s="2"/>
      <c r="E1051" s="2" t="s">
        <v>52</v>
      </c>
      <c r="F1051" s="2" t="s">
        <v>263</v>
      </c>
      <c r="G1051" s="2" t="s">
        <v>13</v>
      </c>
      <c r="H1051" s="2">
        <v>3</v>
      </c>
      <c r="I1051" s="2"/>
      <c r="J1051" s="2"/>
      <c r="K1051" s="2"/>
      <c r="L1051" s="2"/>
      <c r="M1051" s="2"/>
      <c r="N1051" s="2"/>
    </row>
    <row r="1052" spans="1:14" ht="52.5" x14ac:dyDescent="0.45">
      <c r="A1052" s="2" t="s">
        <v>4505</v>
      </c>
      <c r="B1052" s="3" t="str">
        <f>HYPERLINK(J1052)</f>
        <v>https://olis.leg.state.or.us/liz/2021R1/Downloads/MeasureDocument/HCR10</v>
      </c>
      <c r="C1052" s="2" t="s">
        <v>2427</v>
      </c>
      <c r="D1052" s="2" t="s">
        <v>2427</v>
      </c>
      <c r="E1052" s="2" t="s">
        <v>76</v>
      </c>
      <c r="F1052" s="2" t="s">
        <v>515</v>
      </c>
      <c r="G1052" s="2" t="s">
        <v>51</v>
      </c>
      <c r="H1052" s="2">
        <v>5</v>
      </c>
      <c r="I1052" s="2"/>
      <c r="J1052" s="2" t="s">
        <v>2428</v>
      </c>
      <c r="K1052" s="2" t="s">
        <v>17</v>
      </c>
      <c r="L1052" s="2"/>
      <c r="M1052" s="4">
        <v>44215</v>
      </c>
      <c r="N1052" s="2" t="s">
        <v>87</v>
      </c>
    </row>
    <row r="1053" spans="1:14" ht="52.5" x14ac:dyDescent="0.45">
      <c r="A1053" s="2" t="s">
        <v>4506</v>
      </c>
      <c r="B1053" s="3" t="str">
        <f>HYPERLINK(J1053)</f>
        <v>https://olis.leg.state.or.us/liz/2021R1/Downloads/MeasureDocument/HCR14</v>
      </c>
      <c r="C1053" s="2" t="s">
        <v>2430</v>
      </c>
      <c r="D1053" s="2" t="s">
        <v>2429</v>
      </c>
      <c r="E1053" s="2" t="s">
        <v>52</v>
      </c>
      <c r="F1053" s="2" t="s">
        <v>2417</v>
      </c>
      <c r="G1053" s="2" t="s">
        <v>13</v>
      </c>
      <c r="H1053" s="2">
        <v>3</v>
      </c>
      <c r="I1053" s="2"/>
      <c r="J1053" s="2" t="s">
        <v>2431</v>
      </c>
      <c r="K1053" s="2" t="s">
        <v>17</v>
      </c>
      <c r="L1053" s="2"/>
      <c r="M1053" s="4">
        <v>44215</v>
      </c>
      <c r="N1053" s="2" t="s">
        <v>87</v>
      </c>
    </row>
    <row r="1054" spans="1:14" ht="65.650000000000006" x14ac:dyDescent="0.45">
      <c r="A1054" s="2" t="s">
        <v>4507</v>
      </c>
      <c r="B1054" s="3" t="str">
        <f>HYPERLINK(J1054)</f>
        <v>https://olis.leg.state.or.us/liz/2021R1/Downloads/MeasureDocument/HCR15</v>
      </c>
      <c r="C1054" s="2" t="s">
        <v>2433</v>
      </c>
      <c r="D1054" s="2" t="s">
        <v>2432</v>
      </c>
      <c r="E1054" s="2" t="s">
        <v>52</v>
      </c>
      <c r="F1054" s="2" t="s">
        <v>2417</v>
      </c>
      <c r="G1054" s="2" t="s">
        <v>54</v>
      </c>
      <c r="H1054" s="2">
        <v>3</v>
      </c>
      <c r="I1054" s="2"/>
      <c r="J1054" s="2" t="s">
        <v>2434</v>
      </c>
      <c r="K1054" s="2" t="s">
        <v>17</v>
      </c>
      <c r="L1054" s="2"/>
      <c r="M1054" s="4">
        <v>44215</v>
      </c>
      <c r="N1054" s="2" t="s">
        <v>87</v>
      </c>
    </row>
    <row r="1055" spans="1:14" ht="78.75" x14ac:dyDescent="0.45">
      <c r="A1055" s="2" t="s">
        <v>4502</v>
      </c>
      <c r="B1055" s="3" t="str">
        <f>HYPERLINK(J1055)</f>
        <v>https://olis.leg.state.or.us/liz/2021R1/Downloads/MeasureDocument/HCR2</v>
      </c>
      <c r="C1055" s="2" t="s">
        <v>2419</v>
      </c>
      <c r="D1055" s="2" t="s">
        <v>2418</v>
      </c>
      <c r="E1055" s="2" t="s">
        <v>52</v>
      </c>
      <c r="F1055" s="2" t="s">
        <v>2417</v>
      </c>
      <c r="G1055" s="2" t="s">
        <v>54</v>
      </c>
      <c r="H1055" s="2">
        <v>1</v>
      </c>
      <c r="I1055" s="2"/>
      <c r="J1055" s="2" t="s">
        <v>2420</v>
      </c>
      <c r="K1055" s="2" t="s">
        <v>17</v>
      </c>
      <c r="L1055" s="2"/>
      <c r="M1055" s="4">
        <v>44215</v>
      </c>
      <c r="N1055" s="2" t="s">
        <v>87</v>
      </c>
    </row>
    <row r="1056" spans="1:14" ht="39.4" x14ac:dyDescent="0.45">
      <c r="A1056" s="2" t="s">
        <v>4508</v>
      </c>
      <c r="B1056" s="3" t="str">
        <f>HYPERLINK(J1056)</f>
        <v>https://olis.leg.state.or.us/liz/2021R1/Downloads/MeasureDocument/HCR21</v>
      </c>
      <c r="C1056" s="2" t="s">
        <v>2436</v>
      </c>
      <c r="D1056" s="2" t="s">
        <v>2435</v>
      </c>
      <c r="E1056" s="2" t="s">
        <v>36</v>
      </c>
      <c r="F1056" s="2"/>
      <c r="G1056" s="2" t="s">
        <v>51</v>
      </c>
      <c r="H1056" s="2">
        <v>0</v>
      </c>
      <c r="I1056" s="2"/>
      <c r="J1056" s="2" t="s">
        <v>2437</v>
      </c>
      <c r="K1056" s="2" t="s">
        <v>17</v>
      </c>
      <c r="L1056" s="2"/>
      <c r="M1056" s="4">
        <v>44223</v>
      </c>
      <c r="N1056" s="2" t="s">
        <v>2438</v>
      </c>
    </row>
    <row r="1057" spans="1:14" ht="105" x14ac:dyDescent="0.45">
      <c r="A1057" s="2" t="s">
        <v>4503</v>
      </c>
      <c r="B1057" s="3" t="str">
        <f>HYPERLINK(J1057)</f>
        <v>https://olis.leg.state.or.us/liz/2021R1/Downloads/MeasureDocument/HCR3</v>
      </c>
      <c r="C1057" s="2" t="s">
        <v>2422</v>
      </c>
      <c r="D1057" s="2" t="s">
        <v>2421</v>
      </c>
      <c r="E1057" s="2" t="s">
        <v>52</v>
      </c>
      <c r="F1057" s="2" t="s">
        <v>2417</v>
      </c>
      <c r="G1057" s="2" t="s">
        <v>13</v>
      </c>
      <c r="H1057" s="2">
        <v>3</v>
      </c>
      <c r="I1057" s="2"/>
      <c r="J1057" s="2" t="s">
        <v>2423</v>
      </c>
      <c r="K1057" s="2" t="s">
        <v>17</v>
      </c>
      <c r="L1057" s="2"/>
      <c r="M1057" s="4">
        <v>44215</v>
      </c>
      <c r="N1057" s="2" t="s">
        <v>87</v>
      </c>
    </row>
    <row r="1058" spans="1:14" ht="39.4" x14ac:dyDescent="0.45">
      <c r="A1058" s="2" t="s">
        <v>4504</v>
      </c>
      <c r="B1058" s="3" t="str">
        <f>HYPERLINK(J1058)</f>
        <v>https://olis.leg.state.or.us/liz/2021R1/Downloads/MeasureDocument/HCR5</v>
      </c>
      <c r="C1058" s="2" t="s">
        <v>2425</v>
      </c>
      <c r="D1058" s="2" t="s">
        <v>2424</v>
      </c>
      <c r="E1058" s="2" t="s">
        <v>52</v>
      </c>
      <c r="F1058" s="2" t="s">
        <v>263</v>
      </c>
      <c r="G1058" s="2" t="s">
        <v>27</v>
      </c>
      <c r="H1058" s="2">
        <v>3</v>
      </c>
      <c r="I1058" s="2"/>
      <c r="J1058" s="2" t="s">
        <v>2426</v>
      </c>
      <c r="K1058" s="2" t="s">
        <v>17</v>
      </c>
      <c r="L1058" s="2"/>
      <c r="M1058" s="4">
        <v>44301</v>
      </c>
      <c r="N1058" s="2" t="s">
        <v>246</v>
      </c>
    </row>
    <row r="1059" spans="1:14" ht="52.5" x14ac:dyDescent="0.45">
      <c r="A1059" s="2" t="s">
        <v>4509</v>
      </c>
      <c r="B1059" s="3" t="str">
        <f>HYPERLINK(J1059)</f>
        <v>https://olis.leg.state.or.us/liz/2021R1/Downloads/MeasureDocument/HJM3</v>
      </c>
      <c r="C1059" s="2" t="s">
        <v>2440</v>
      </c>
      <c r="D1059" s="2" t="s">
        <v>2439</v>
      </c>
      <c r="E1059" s="2" t="s">
        <v>76</v>
      </c>
      <c r="F1059" s="2" t="s">
        <v>515</v>
      </c>
      <c r="G1059" s="2" t="s">
        <v>51</v>
      </c>
      <c r="H1059" s="2">
        <v>5</v>
      </c>
      <c r="I1059" s="2"/>
      <c r="J1059" s="2" t="s">
        <v>2441</v>
      </c>
      <c r="K1059" s="2" t="s">
        <v>17</v>
      </c>
      <c r="L1059" s="2" t="s">
        <v>123</v>
      </c>
      <c r="M1059" s="4">
        <v>44301</v>
      </c>
      <c r="N1059" s="2" t="s">
        <v>2343</v>
      </c>
    </row>
    <row r="1060" spans="1:14" ht="52.5" x14ac:dyDescent="0.45">
      <c r="A1060" s="2" t="s">
        <v>4510</v>
      </c>
      <c r="B1060" s="3" t="str">
        <f>HYPERLINK(J1060)</f>
        <v>https://olis.leg.state.or.us/liz/2021R1/Downloads/MeasureDocument/HJM4</v>
      </c>
      <c r="C1060" s="2" t="s">
        <v>2443</v>
      </c>
      <c r="D1060" s="2" t="s">
        <v>2442</v>
      </c>
      <c r="E1060" s="2" t="s">
        <v>52</v>
      </c>
      <c r="F1060" s="2" t="s">
        <v>501</v>
      </c>
      <c r="G1060" s="2" t="s">
        <v>13</v>
      </c>
      <c r="H1060" s="2">
        <v>3</v>
      </c>
      <c r="I1060" s="2"/>
      <c r="J1060" s="2" t="s">
        <v>2444</v>
      </c>
      <c r="K1060" s="2" t="s">
        <v>17</v>
      </c>
      <c r="L1060" s="2"/>
      <c r="M1060" s="4">
        <v>44215</v>
      </c>
      <c r="N1060" s="2" t="s">
        <v>87</v>
      </c>
    </row>
    <row r="1061" spans="1:14" ht="28.5" x14ac:dyDescent="0.45">
      <c r="A1061" s="2" t="s">
        <v>4511</v>
      </c>
      <c r="B1061" s="3" t="str">
        <f>HYPERLINK(J1061)</f>
        <v>https://olis.leg.state.or.us/liz/2021R1/Downloads/MeasureDocument/HJM5</v>
      </c>
      <c r="C1061" s="2" t="s">
        <v>2446</v>
      </c>
      <c r="D1061" s="2" t="s">
        <v>2445</v>
      </c>
      <c r="E1061" s="2" t="s">
        <v>68</v>
      </c>
      <c r="F1061" s="2" t="s">
        <v>214</v>
      </c>
      <c r="G1061" s="2" t="s">
        <v>13</v>
      </c>
      <c r="H1061" s="2">
        <v>2</v>
      </c>
      <c r="I1061" s="2"/>
      <c r="J1061" s="2" t="s">
        <v>2447</v>
      </c>
      <c r="K1061" s="2" t="s">
        <v>17</v>
      </c>
      <c r="L1061" s="2"/>
      <c r="M1061" s="4">
        <v>44215</v>
      </c>
      <c r="N1061" s="2" t="s">
        <v>196</v>
      </c>
    </row>
    <row r="1062" spans="1:14" ht="39.4" x14ac:dyDescent="0.45">
      <c r="A1062" s="2" t="s">
        <v>4512</v>
      </c>
      <c r="B1062" s="3" t="str">
        <f>HYPERLINK(J1062)</f>
        <v>https://olis.leg.state.or.us/liz/2021R1/Downloads/MeasureDocument/HJR1</v>
      </c>
      <c r="C1062" s="2" t="s">
        <v>2449</v>
      </c>
      <c r="D1062" s="2" t="s">
        <v>2448</v>
      </c>
      <c r="E1062" s="2" t="s">
        <v>52</v>
      </c>
      <c r="F1062" s="2" t="s">
        <v>395</v>
      </c>
      <c r="G1062" s="2" t="s">
        <v>13</v>
      </c>
      <c r="H1062" s="2">
        <v>1</v>
      </c>
      <c r="I1062" s="2"/>
      <c r="J1062" s="2" t="s">
        <v>2450</v>
      </c>
      <c r="K1062" s="2" t="s">
        <v>17</v>
      </c>
      <c r="L1062" s="2"/>
      <c r="M1062" s="4">
        <v>44215</v>
      </c>
      <c r="N1062" s="2" t="s">
        <v>135</v>
      </c>
    </row>
    <row r="1063" spans="1:14" ht="65.650000000000006" x14ac:dyDescent="0.45">
      <c r="A1063" s="2" t="s">
        <v>4520</v>
      </c>
      <c r="B1063" s="3" t="str">
        <f>HYPERLINK(J1063)</f>
        <v>https://olis.leg.state.or.us/liz/2021R1/Downloads/MeasureDocument/HJR10</v>
      </c>
      <c r="C1063" s="2" t="s">
        <v>2472</v>
      </c>
      <c r="D1063" s="2" t="s">
        <v>2471</v>
      </c>
      <c r="E1063" s="2" t="s">
        <v>45</v>
      </c>
      <c r="F1063" s="2" t="s">
        <v>219</v>
      </c>
      <c r="G1063" s="2" t="s">
        <v>51</v>
      </c>
      <c r="H1063" s="2">
        <v>4</v>
      </c>
      <c r="I1063" s="2"/>
      <c r="J1063" s="2" t="s">
        <v>2473</v>
      </c>
      <c r="K1063" s="2" t="s">
        <v>17</v>
      </c>
      <c r="L1063" s="2"/>
      <c r="M1063" s="4">
        <v>44215</v>
      </c>
      <c r="N1063" s="2" t="s">
        <v>491</v>
      </c>
    </row>
    <row r="1064" spans="1:14" ht="28.5" x14ac:dyDescent="0.45">
      <c r="A1064" s="2" t="s">
        <v>4521</v>
      </c>
      <c r="B1064" s="3" t="str">
        <f>HYPERLINK(J1064)</f>
        <v>https://olis.leg.state.or.us/liz/2021R1/Downloads/MeasureDocument/HJR11</v>
      </c>
      <c r="C1064" s="2" t="s">
        <v>2475</v>
      </c>
      <c r="D1064" s="2" t="s">
        <v>2474</v>
      </c>
      <c r="E1064" s="2" t="s">
        <v>52</v>
      </c>
      <c r="F1064" s="2" t="s">
        <v>501</v>
      </c>
      <c r="G1064" s="2" t="s">
        <v>13</v>
      </c>
      <c r="H1064" s="2">
        <v>3</v>
      </c>
      <c r="I1064" s="2"/>
      <c r="J1064" s="2" t="s">
        <v>2476</v>
      </c>
      <c r="K1064" s="2" t="s">
        <v>17</v>
      </c>
      <c r="L1064" s="2" t="s">
        <v>118</v>
      </c>
      <c r="M1064" s="4">
        <v>44245</v>
      </c>
      <c r="N1064" s="2" t="s">
        <v>31</v>
      </c>
    </row>
    <row r="1065" spans="1:14" ht="28.5" x14ac:dyDescent="0.45">
      <c r="A1065" s="2" t="s">
        <v>4522</v>
      </c>
      <c r="B1065" s="3" t="str">
        <f>HYPERLINK(J1065)</f>
        <v>https://olis.leg.state.or.us/liz/2021R1/Downloads/MeasureDocument/HJR12</v>
      </c>
      <c r="C1065" s="2" t="s">
        <v>2478</v>
      </c>
      <c r="D1065" s="2" t="s">
        <v>2477</v>
      </c>
      <c r="E1065" s="2" t="s">
        <v>45</v>
      </c>
      <c r="F1065" s="2" t="s">
        <v>219</v>
      </c>
      <c r="G1065" s="2" t="s">
        <v>51</v>
      </c>
      <c r="H1065" s="2">
        <v>3</v>
      </c>
      <c r="I1065" s="2"/>
      <c r="J1065" s="2" t="s">
        <v>2479</v>
      </c>
      <c r="K1065" s="2" t="s">
        <v>17</v>
      </c>
      <c r="L1065" s="2"/>
      <c r="M1065" s="4">
        <v>44224</v>
      </c>
      <c r="N1065" s="2" t="s">
        <v>87</v>
      </c>
    </row>
    <row r="1066" spans="1:14" ht="65.650000000000006" x14ac:dyDescent="0.45">
      <c r="A1066" s="2" t="s">
        <v>4523</v>
      </c>
      <c r="B1066" s="3" t="str">
        <f>HYPERLINK(J1066)</f>
        <v>https://olis.leg.state.or.us/liz/2021R1/Downloads/MeasureDocument/HJR13</v>
      </c>
      <c r="C1066" s="2" t="s">
        <v>2481</v>
      </c>
      <c r="D1066" s="2" t="s">
        <v>2480</v>
      </c>
      <c r="E1066" s="2" t="s">
        <v>45</v>
      </c>
      <c r="F1066" s="2" t="s">
        <v>46</v>
      </c>
      <c r="G1066" s="2" t="s">
        <v>39</v>
      </c>
      <c r="H1066" s="2">
        <v>1</v>
      </c>
      <c r="I1066" s="2"/>
      <c r="J1066" s="2" t="s">
        <v>2482</v>
      </c>
      <c r="K1066" s="2" t="s">
        <v>17</v>
      </c>
      <c r="L1066" s="2" t="s">
        <v>63</v>
      </c>
      <c r="M1066" s="4">
        <v>44256</v>
      </c>
      <c r="N1066" s="2" t="s">
        <v>31</v>
      </c>
    </row>
    <row r="1067" spans="1:14" ht="91.9" x14ac:dyDescent="0.45">
      <c r="A1067" s="2" t="s">
        <v>4513</v>
      </c>
      <c r="B1067" s="3" t="str">
        <f>HYPERLINK(J1067)</f>
        <v>https://olis.leg.state.or.us/liz/2021R1/Downloads/MeasureDocument/HJR2</v>
      </c>
      <c r="C1067" s="2" t="s">
        <v>2452</v>
      </c>
      <c r="D1067" s="2" t="s">
        <v>2451</v>
      </c>
      <c r="E1067" s="2" t="s">
        <v>52</v>
      </c>
      <c r="F1067" s="2" t="s">
        <v>2417</v>
      </c>
      <c r="G1067" s="2" t="s">
        <v>54</v>
      </c>
      <c r="H1067" s="2">
        <v>1</v>
      </c>
      <c r="I1067" s="2"/>
      <c r="J1067" s="2" t="s">
        <v>2453</v>
      </c>
      <c r="K1067" s="2" t="s">
        <v>17</v>
      </c>
      <c r="L1067" s="2"/>
      <c r="M1067" s="4">
        <v>44215</v>
      </c>
      <c r="N1067" s="2" t="s">
        <v>87</v>
      </c>
    </row>
    <row r="1068" spans="1:14" ht="52.5" x14ac:dyDescent="0.45">
      <c r="A1068" s="2" t="s">
        <v>4514</v>
      </c>
      <c r="B1068" s="3" t="str">
        <f>HYPERLINK(J1068)</f>
        <v>https://olis.leg.state.or.us/liz/2021R1/Downloads/MeasureDocument/HJR3</v>
      </c>
      <c r="C1068" s="2" t="s">
        <v>2455</v>
      </c>
      <c r="D1068" s="2" t="s">
        <v>2454</v>
      </c>
      <c r="E1068" s="2" t="s">
        <v>45</v>
      </c>
      <c r="F1068" s="2" t="s">
        <v>105</v>
      </c>
      <c r="G1068" s="2" t="s">
        <v>51</v>
      </c>
      <c r="H1068" s="2">
        <v>4</v>
      </c>
      <c r="I1068" s="2"/>
      <c r="J1068" s="2" t="s">
        <v>2456</v>
      </c>
      <c r="K1068" s="2" t="s">
        <v>17</v>
      </c>
      <c r="L1068" s="2"/>
      <c r="M1068" s="4">
        <v>44215</v>
      </c>
      <c r="N1068" s="2" t="s">
        <v>312</v>
      </c>
    </row>
    <row r="1069" spans="1:14" ht="65.650000000000006" x14ac:dyDescent="0.45">
      <c r="A1069" s="2" t="s">
        <v>4515</v>
      </c>
      <c r="B1069" s="3" t="str">
        <f>HYPERLINK(J1069)</f>
        <v>https://olis.leg.state.or.us/liz/2021R1/Downloads/MeasureDocument/HJR4</v>
      </c>
      <c r="C1069" s="2" t="s">
        <v>2458</v>
      </c>
      <c r="D1069" s="2" t="s">
        <v>2457</v>
      </c>
      <c r="E1069" s="2" t="s">
        <v>45</v>
      </c>
      <c r="F1069" s="2" t="s">
        <v>105</v>
      </c>
      <c r="G1069" s="2" t="s">
        <v>51</v>
      </c>
      <c r="H1069" s="2">
        <v>4</v>
      </c>
      <c r="I1069" s="2"/>
      <c r="J1069" s="2" t="s">
        <v>2459</v>
      </c>
      <c r="K1069" s="2" t="s">
        <v>17</v>
      </c>
      <c r="L1069" s="2"/>
      <c r="M1069" s="4">
        <v>44215</v>
      </c>
      <c r="N1069" s="2" t="s">
        <v>187</v>
      </c>
    </row>
    <row r="1070" spans="1:14" ht="91.9" x14ac:dyDescent="0.45">
      <c r="A1070" s="2" t="s">
        <v>4516</v>
      </c>
      <c r="B1070" s="3" t="str">
        <f>HYPERLINK(J1070)</f>
        <v>https://olis.leg.state.or.us/liz/2021R1/Downloads/MeasureDocument/HJR6</v>
      </c>
      <c r="C1070" s="2" t="s">
        <v>2461</v>
      </c>
      <c r="D1070" s="2" t="s">
        <v>2460</v>
      </c>
      <c r="E1070" s="2" t="s">
        <v>52</v>
      </c>
      <c r="F1070" s="2" t="s">
        <v>2417</v>
      </c>
      <c r="G1070" s="2" t="s">
        <v>27</v>
      </c>
      <c r="H1070" s="2">
        <v>3</v>
      </c>
      <c r="I1070" s="2"/>
      <c r="J1070" s="2" t="s">
        <v>2462</v>
      </c>
      <c r="K1070" s="2" t="s">
        <v>17</v>
      </c>
      <c r="L1070" s="2"/>
      <c r="M1070" s="4">
        <v>44215</v>
      </c>
      <c r="N1070" s="2" t="s">
        <v>87</v>
      </c>
    </row>
    <row r="1071" spans="1:14" ht="52.5" x14ac:dyDescent="0.45">
      <c r="A1071" s="2" t="s">
        <v>4517</v>
      </c>
      <c r="B1071" s="3" t="str">
        <f>HYPERLINK(J1071)</f>
        <v>https://olis.leg.state.or.us/liz/2021R1/Downloads/MeasureDocument/HJR7</v>
      </c>
      <c r="C1071" s="2" t="s">
        <v>2464</v>
      </c>
      <c r="D1071" s="2" t="s">
        <v>2463</v>
      </c>
      <c r="E1071" s="2" t="s">
        <v>52</v>
      </c>
      <c r="F1071" s="2" t="s">
        <v>501</v>
      </c>
      <c r="G1071" s="2" t="s">
        <v>150</v>
      </c>
      <c r="H1071" s="2">
        <v>3</v>
      </c>
      <c r="I1071" s="2"/>
      <c r="J1071" s="2" t="s">
        <v>2465</v>
      </c>
      <c r="K1071" s="2" t="s">
        <v>17</v>
      </c>
      <c r="L1071" s="2"/>
      <c r="M1071" s="4">
        <v>44215</v>
      </c>
      <c r="N1071" s="2" t="s">
        <v>87</v>
      </c>
    </row>
    <row r="1072" spans="1:14" ht="78.75" x14ac:dyDescent="0.45">
      <c r="A1072" s="2" t="s">
        <v>4518</v>
      </c>
      <c r="B1072" s="3" t="str">
        <f>HYPERLINK(J1072)</f>
        <v>https://olis.leg.state.or.us/liz/2021R1/Downloads/MeasureDocument/HJR8</v>
      </c>
      <c r="C1072" s="2" t="s">
        <v>2458</v>
      </c>
      <c r="D1072" s="2" t="s">
        <v>2466</v>
      </c>
      <c r="E1072" s="2" t="s">
        <v>45</v>
      </c>
      <c r="F1072" s="2" t="s">
        <v>105</v>
      </c>
      <c r="G1072" s="2" t="s">
        <v>51</v>
      </c>
      <c r="H1072" s="2">
        <v>4</v>
      </c>
      <c r="I1072" s="2"/>
      <c r="J1072" s="2" t="s">
        <v>2467</v>
      </c>
      <c r="K1072" s="2" t="s">
        <v>17</v>
      </c>
      <c r="L1072" s="2"/>
      <c r="M1072" s="4">
        <v>44215</v>
      </c>
      <c r="N1072" s="2" t="s">
        <v>187</v>
      </c>
    </row>
    <row r="1073" spans="1:14" ht="65.650000000000006" x14ac:dyDescent="0.45">
      <c r="A1073" s="2" t="s">
        <v>4519</v>
      </c>
      <c r="B1073" s="3" t="str">
        <f>HYPERLINK(J1073)</f>
        <v>https://olis.leg.state.or.us/liz/2021R1/Downloads/MeasureDocument/HJR9</v>
      </c>
      <c r="C1073" s="2" t="s">
        <v>2469</v>
      </c>
      <c r="D1073" s="2" t="s">
        <v>2468</v>
      </c>
      <c r="E1073" s="2" t="s">
        <v>52</v>
      </c>
      <c r="F1073" s="2" t="s">
        <v>501</v>
      </c>
      <c r="G1073" s="2" t="s">
        <v>54</v>
      </c>
      <c r="H1073" s="2">
        <v>5</v>
      </c>
      <c r="I1073" s="2"/>
      <c r="J1073" s="2" t="s">
        <v>2470</v>
      </c>
      <c r="K1073" s="2" t="s">
        <v>17</v>
      </c>
      <c r="L1073" s="2"/>
      <c r="M1073" s="4">
        <v>44215</v>
      </c>
      <c r="N1073" s="2" t="s">
        <v>87</v>
      </c>
    </row>
    <row r="1074" spans="1:14" x14ac:dyDescent="0.45">
      <c r="A1074" s="8" t="s">
        <v>4524</v>
      </c>
      <c r="B1074" s="3" t="str">
        <f>HYPERLINK(J1074)</f>
        <v/>
      </c>
      <c r="C1074" s="2"/>
      <c r="D1074" s="2"/>
      <c r="E1074" s="2" t="s">
        <v>52</v>
      </c>
      <c r="F1074" s="2" t="s">
        <v>157</v>
      </c>
      <c r="G1074" s="2" t="s">
        <v>51</v>
      </c>
      <c r="H1074" s="2">
        <v>0</v>
      </c>
      <c r="I1074" s="2"/>
      <c r="J1074" s="2"/>
      <c r="K1074" s="2"/>
      <c r="L1074" s="2"/>
      <c r="M1074" s="2"/>
      <c r="N1074" s="2"/>
    </row>
    <row r="1075" spans="1:14" x14ac:dyDescent="0.45">
      <c r="A1075" s="8" t="s">
        <v>4524</v>
      </c>
      <c r="B1075" s="3" t="str">
        <f>HYPERLINK(J1075)</f>
        <v/>
      </c>
      <c r="C1075" s="2"/>
      <c r="D1075" s="2"/>
      <c r="E1075" s="2" t="s">
        <v>52</v>
      </c>
      <c r="F1075" s="2" t="s">
        <v>395</v>
      </c>
      <c r="G1075" s="2" t="s">
        <v>13</v>
      </c>
      <c r="H1075" s="2">
        <v>3</v>
      </c>
      <c r="I1075" s="2"/>
      <c r="J1075" s="2"/>
      <c r="K1075" s="2"/>
      <c r="L1075" s="2"/>
      <c r="M1075" s="2"/>
      <c r="N1075" s="2"/>
    </row>
    <row r="1076" spans="1:14" x14ac:dyDescent="0.45">
      <c r="A1076" s="8" t="s">
        <v>4524</v>
      </c>
      <c r="B1076" s="3" t="str">
        <f>HYPERLINK(J1076)</f>
        <v/>
      </c>
      <c r="C1076" s="2"/>
      <c r="D1076" s="2"/>
      <c r="E1076" s="2" t="s">
        <v>52</v>
      </c>
      <c r="F1076" s="2"/>
      <c r="G1076" s="2" t="s">
        <v>51</v>
      </c>
      <c r="H1076" s="2">
        <v>0</v>
      </c>
      <c r="I1076" s="2"/>
      <c r="J1076" s="2"/>
      <c r="K1076" s="2"/>
      <c r="L1076" s="2"/>
      <c r="M1076" s="2"/>
      <c r="N1076" s="2"/>
    </row>
    <row r="1077" spans="1:14" ht="91.9" x14ac:dyDescent="0.45">
      <c r="A1077" s="2" t="s">
        <v>4564</v>
      </c>
      <c r="B1077" s="3" t="str">
        <f>HYPERLINK(J1077)</f>
        <v>https://olis.leg.state.or.us/liz/2021R1/Downloads/MeasureDocument/SB102</v>
      </c>
      <c r="C1077" s="2" t="s">
        <v>2622</v>
      </c>
      <c r="D1077" s="2" t="s">
        <v>2621</v>
      </c>
      <c r="E1077" s="2" t="s">
        <v>45</v>
      </c>
      <c r="F1077" s="2" t="s">
        <v>1050</v>
      </c>
      <c r="G1077" s="2" t="s">
        <v>51</v>
      </c>
      <c r="H1077" s="2">
        <v>3</v>
      </c>
      <c r="I1077" s="2"/>
      <c r="J1077" s="2" t="s">
        <v>2623</v>
      </c>
      <c r="K1077" s="2" t="s">
        <v>30</v>
      </c>
      <c r="L1077" s="2" t="s">
        <v>271</v>
      </c>
      <c r="M1077" s="4">
        <v>44238</v>
      </c>
      <c r="N1077" s="2" t="s">
        <v>2624</v>
      </c>
    </row>
    <row r="1078" spans="1:14" ht="91.9" x14ac:dyDescent="0.45">
      <c r="A1078" s="2" t="s">
        <v>4564</v>
      </c>
      <c r="B1078" s="3" t="str">
        <f>HYPERLINK(J1078)</f>
        <v>https://olis.leg.state.or.us/liz/2021R1/Downloads/MeasureDocument/SB102</v>
      </c>
      <c r="C1078" s="2" t="s">
        <v>2622</v>
      </c>
      <c r="D1078" s="2" t="s">
        <v>2621</v>
      </c>
      <c r="E1078" s="2" t="s">
        <v>45</v>
      </c>
      <c r="F1078" s="2" t="s">
        <v>1050</v>
      </c>
      <c r="G1078" s="2" t="s">
        <v>51</v>
      </c>
      <c r="H1078" s="2">
        <v>3</v>
      </c>
      <c r="I1078" s="2"/>
      <c r="J1078" s="2" t="s">
        <v>2623</v>
      </c>
      <c r="K1078" s="2" t="s">
        <v>30</v>
      </c>
      <c r="L1078" s="2" t="s">
        <v>271</v>
      </c>
      <c r="M1078" s="4">
        <v>44238</v>
      </c>
      <c r="N1078" s="2" t="s">
        <v>2625</v>
      </c>
    </row>
    <row r="1079" spans="1:14" ht="52.5" x14ac:dyDescent="0.45">
      <c r="A1079" s="2" t="s">
        <v>4565</v>
      </c>
      <c r="B1079" s="3" t="str">
        <f>HYPERLINK(J1079)</f>
        <v>https://olis.leg.state.or.us/liz/2021R1/Downloads/MeasureDocument/SB104</v>
      </c>
      <c r="C1079" s="2" t="s">
        <v>2627</v>
      </c>
      <c r="D1079" s="2" t="s">
        <v>2626</v>
      </c>
      <c r="E1079" s="2" t="s">
        <v>52</v>
      </c>
      <c r="F1079" s="2" t="s">
        <v>82</v>
      </c>
      <c r="G1079" s="2" t="s">
        <v>13</v>
      </c>
      <c r="H1079" s="2">
        <v>3</v>
      </c>
      <c r="I1079" s="2"/>
      <c r="J1079" s="2" t="s">
        <v>2628</v>
      </c>
      <c r="K1079" s="2" t="s">
        <v>17</v>
      </c>
      <c r="L1079" s="2" t="s">
        <v>271</v>
      </c>
      <c r="M1079" s="4">
        <v>44293</v>
      </c>
      <c r="N1079" s="2" t="s">
        <v>1679</v>
      </c>
    </row>
    <row r="1080" spans="1:14" ht="39.4" x14ac:dyDescent="0.45">
      <c r="A1080" s="2" t="s">
        <v>4566</v>
      </c>
      <c r="B1080" s="3" t="str">
        <f>HYPERLINK(J1080)</f>
        <v>https://olis.leg.state.or.us/liz/2021R1/Downloads/MeasureDocument/SB105</v>
      </c>
      <c r="C1080" s="2" t="s">
        <v>2630</v>
      </c>
      <c r="D1080" s="2" t="s">
        <v>2629</v>
      </c>
      <c r="E1080" s="2" t="s">
        <v>52</v>
      </c>
      <c r="F1080" s="2" t="s">
        <v>82</v>
      </c>
      <c r="G1080" s="2" t="s">
        <v>13</v>
      </c>
      <c r="H1080" s="2">
        <v>3</v>
      </c>
      <c r="I1080" s="2"/>
      <c r="J1080" s="2" t="s">
        <v>2631</v>
      </c>
      <c r="K1080" s="2" t="s">
        <v>30</v>
      </c>
      <c r="L1080" s="2" t="s">
        <v>271</v>
      </c>
      <c r="M1080" s="4">
        <v>44285</v>
      </c>
      <c r="N1080" s="2" t="s">
        <v>2593</v>
      </c>
    </row>
    <row r="1081" spans="1:14" ht="39.4" x14ac:dyDescent="0.45">
      <c r="A1081" s="2" t="s">
        <v>4566</v>
      </c>
      <c r="B1081" s="3" t="str">
        <f>HYPERLINK(J1081)</f>
        <v>https://olis.leg.state.or.us/liz/2021R1/Downloads/MeasureDocument/SB105</v>
      </c>
      <c r="C1081" s="2" t="s">
        <v>2630</v>
      </c>
      <c r="D1081" s="2" t="s">
        <v>2629</v>
      </c>
      <c r="E1081" s="2" t="s">
        <v>52</v>
      </c>
      <c r="F1081" s="2" t="s">
        <v>82</v>
      </c>
      <c r="G1081" s="2" t="s">
        <v>13</v>
      </c>
      <c r="H1081" s="2">
        <v>3</v>
      </c>
      <c r="I1081" s="2"/>
      <c r="J1081" s="2" t="s">
        <v>2631</v>
      </c>
      <c r="K1081" s="2" t="s">
        <v>30</v>
      </c>
      <c r="L1081" s="2" t="s">
        <v>271</v>
      </c>
      <c r="M1081" s="4">
        <v>44285</v>
      </c>
      <c r="N1081" s="2" t="s">
        <v>2586</v>
      </c>
    </row>
    <row r="1082" spans="1:14" ht="28.5" x14ac:dyDescent="0.45">
      <c r="A1082" s="2" t="s">
        <v>4567</v>
      </c>
      <c r="B1082" s="3" t="str">
        <f>HYPERLINK(J1082)</f>
        <v>https://olis.leg.state.or.us/liz/2021R1/Downloads/MeasureDocument/SB108</v>
      </c>
      <c r="C1082" s="2" t="s">
        <v>2633</v>
      </c>
      <c r="D1082" s="2" t="s">
        <v>2632</v>
      </c>
      <c r="E1082" s="2" t="s">
        <v>45</v>
      </c>
      <c r="F1082" s="2" t="s">
        <v>46</v>
      </c>
      <c r="G1082" s="2" t="s">
        <v>39</v>
      </c>
      <c r="H1082" s="2">
        <v>1</v>
      </c>
      <c r="I1082" s="2"/>
      <c r="J1082" s="2" t="s">
        <v>2634</v>
      </c>
      <c r="K1082" s="2" t="s">
        <v>30</v>
      </c>
      <c r="L1082" s="2" t="s">
        <v>1060</v>
      </c>
      <c r="M1082" s="4">
        <v>44279</v>
      </c>
      <c r="N1082" s="2" t="s">
        <v>179</v>
      </c>
    </row>
    <row r="1083" spans="1:14" ht="65.650000000000006" x14ac:dyDescent="0.45">
      <c r="A1083" s="2" t="s">
        <v>4528</v>
      </c>
      <c r="B1083" s="3" t="str">
        <f>HYPERLINK(J1083)</f>
        <v>https://olis.leg.state.or.us/liz/2021R1/Downloads/MeasureDocument/SB11</v>
      </c>
      <c r="C1083" s="2" t="s">
        <v>2497</v>
      </c>
      <c r="D1083" s="2" t="s">
        <v>2496</v>
      </c>
      <c r="E1083" s="2" t="s">
        <v>52</v>
      </c>
      <c r="F1083" s="2" t="s">
        <v>157</v>
      </c>
      <c r="G1083" s="2" t="s">
        <v>13</v>
      </c>
      <c r="H1083" s="2">
        <v>3</v>
      </c>
      <c r="I1083" s="2"/>
      <c r="J1083" s="2" t="s">
        <v>2498</v>
      </c>
      <c r="K1083" s="2" t="s">
        <v>30</v>
      </c>
      <c r="L1083" s="2"/>
      <c r="M1083" s="4">
        <v>44215</v>
      </c>
      <c r="N1083" s="2" t="s">
        <v>161</v>
      </c>
    </row>
    <row r="1084" spans="1:14" ht="28.5" x14ac:dyDescent="0.45">
      <c r="A1084" s="2" t="s">
        <v>4568</v>
      </c>
      <c r="B1084" s="3" t="str">
        <f>HYPERLINK(J1084)</f>
        <v>https://olis.leg.state.or.us/liz/2021R1/Downloads/MeasureDocument/SB111</v>
      </c>
      <c r="C1084" s="2" t="s">
        <v>496</v>
      </c>
      <c r="D1084" s="2" t="s">
        <v>2635</v>
      </c>
      <c r="E1084" s="2" t="s">
        <v>52</v>
      </c>
      <c r="F1084" s="2" t="s">
        <v>53</v>
      </c>
      <c r="G1084" s="2" t="s">
        <v>39</v>
      </c>
      <c r="H1084" s="2">
        <v>3</v>
      </c>
      <c r="I1084" s="2"/>
      <c r="J1084" s="2" t="s">
        <v>2636</v>
      </c>
      <c r="K1084" s="2" t="s">
        <v>17</v>
      </c>
      <c r="L1084" s="2" t="s">
        <v>145</v>
      </c>
      <c r="M1084" s="4">
        <v>44293</v>
      </c>
      <c r="N1084" s="2" t="s">
        <v>312</v>
      </c>
    </row>
    <row r="1085" spans="1:14" ht="39.4" x14ac:dyDescent="0.45">
      <c r="A1085" s="2" t="s">
        <v>4569</v>
      </c>
      <c r="B1085" s="3" t="str">
        <f>HYPERLINK(J1085)</f>
        <v>https://olis.leg.state.or.us/liz/2021R1/Downloads/MeasureDocument/SB112</v>
      </c>
      <c r="C1085" s="2" t="s">
        <v>2638</v>
      </c>
      <c r="D1085" s="2" t="s">
        <v>2637</v>
      </c>
      <c r="E1085" s="2" t="s">
        <v>52</v>
      </c>
      <c r="F1085" s="2" t="s">
        <v>53</v>
      </c>
      <c r="G1085" s="2" t="s">
        <v>54</v>
      </c>
      <c r="H1085" s="2">
        <v>3</v>
      </c>
      <c r="I1085" s="2"/>
      <c r="J1085" s="2" t="s">
        <v>2639</v>
      </c>
      <c r="K1085" s="2" t="s">
        <v>17</v>
      </c>
      <c r="L1085" s="2" t="s">
        <v>145</v>
      </c>
      <c r="M1085" s="4">
        <v>44293</v>
      </c>
      <c r="N1085" s="2" t="s">
        <v>312</v>
      </c>
    </row>
    <row r="1086" spans="1:14" ht="65.650000000000006" x14ac:dyDescent="0.45">
      <c r="A1086" s="2" t="s">
        <v>4570</v>
      </c>
      <c r="B1086" s="3" t="str">
        <f>HYPERLINK(J1086)</f>
        <v>https://olis.leg.state.or.us/liz/2021R1/Downloads/MeasureDocument/SB113</v>
      </c>
      <c r="C1086" s="2" t="s">
        <v>2638</v>
      </c>
      <c r="D1086" s="2" t="s">
        <v>2640</v>
      </c>
      <c r="E1086" s="2" t="s">
        <v>52</v>
      </c>
      <c r="F1086" s="2" t="s">
        <v>53</v>
      </c>
      <c r="G1086" s="2" t="s">
        <v>39</v>
      </c>
      <c r="H1086" s="2">
        <v>3</v>
      </c>
      <c r="I1086" s="2"/>
      <c r="J1086" s="2" t="s">
        <v>2641</v>
      </c>
      <c r="K1086" s="2" t="s">
        <v>17</v>
      </c>
      <c r="L1086" s="2" t="s">
        <v>145</v>
      </c>
      <c r="M1086" s="4">
        <v>44293</v>
      </c>
      <c r="N1086" s="2" t="s">
        <v>312</v>
      </c>
    </row>
    <row r="1087" spans="1:14" ht="65.650000000000006" x14ac:dyDescent="0.45">
      <c r="A1087" s="2" t="s">
        <v>4571</v>
      </c>
      <c r="B1087" s="3" t="str">
        <f>HYPERLINK(J1087)</f>
        <v>https://olis.leg.state.or.us/liz/2021R1/Downloads/MeasureDocument/SB116</v>
      </c>
      <c r="C1087" s="2" t="s">
        <v>2643</v>
      </c>
      <c r="D1087" s="2" t="s">
        <v>2642</v>
      </c>
      <c r="E1087" s="2" t="s">
        <v>52</v>
      </c>
      <c r="F1087" s="2" t="s">
        <v>131</v>
      </c>
      <c r="G1087" s="2" t="s">
        <v>27</v>
      </c>
      <c r="H1087" s="2">
        <v>3</v>
      </c>
      <c r="I1087" s="2"/>
      <c r="J1087" s="2" t="s">
        <v>2644</v>
      </c>
      <c r="K1087" s="2" t="s">
        <v>30</v>
      </c>
      <c r="L1087" s="2" t="s">
        <v>2545</v>
      </c>
      <c r="M1087" s="4">
        <v>44300</v>
      </c>
      <c r="N1087" s="2" t="s">
        <v>2645</v>
      </c>
    </row>
    <row r="1088" spans="1:14" ht="39.4" x14ac:dyDescent="0.45">
      <c r="A1088" s="2" t="s">
        <v>4572</v>
      </c>
      <c r="B1088" s="3" t="str">
        <f>HYPERLINK(J1088)</f>
        <v>https://olis.leg.state.or.us/liz/2021R1/Downloads/MeasureDocument/SB117</v>
      </c>
      <c r="C1088" s="2" t="s">
        <v>2647</v>
      </c>
      <c r="D1088" s="2" t="s">
        <v>2646</v>
      </c>
      <c r="E1088" s="2" t="s">
        <v>68</v>
      </c>
      <c r="F1088" s="2" t="s">
        <v>88</v>
      </c>
      <c r="G1088" s="2" t="s">
        <v>39</v>
      </c>
      <c r="H1088" s="2">
        <v>3</v>
      </c>
      <c r="I1088" s="2"/>
      <c r="J1088" s="2" t="s">
        <v>2648</v>
      </c>
      <c r="K1088" s="2" t="s">
        <v>17</v>
      </c>
      <c r="L1088" s="2" t="s">
        <v>297</v>
      </c>
      <c r="M1088" s="4">
        <v>44300</v>
      </c>
      <c r="N1088" s="2" t="s">
        <v>246</v>
      </c>
    </row>
    <row r="1089" spans="1:14" ht="39.4" x14ac:dyDescent="0.45">
      <c r="A1089" s="2" t="s">
        <v>4572</v>
      </c>
      <c r="B1089" s="3" t="str">
        <f>HYPERLINK(J1089)</f>
        <v>https://olis.leg.state.or.us/liz/2021R1/Downloads/MeasureDocument/SB117</v>
      </c>
      <c r="C1089" s="2" t="s">
        <v>2647</v>
      </c>
      <c r="D1089" s="2" t="s">
        <v>2646</v>
      </c>
      <c r="E1089" s="2" t="s">
        <v>36</v>
      </c>
      <c r="F1089" s="2" t="s">
        <v>88</v>
      </c>
      <c r="G1089" s="2" t="s">
        <v>39</v>
      </c>
      <c r="H1089" s="2">
        <v>3</v>
      </c>
      <c r="I1089" s="2"/>
      <c r="J1089" s="2" t="s">
        <v>2648</v>
      </c>
      <c r="K1089" s="2" t="s">
        <v>17</v>
      </c>
      <c r="L1089" s="2" t="s">
        <v>297</v>
      </c>
      <c r="M1089" s="4">
        <v>44300</v>
      </c>
      <c r="N1089" s="2" t="s">
        <v>246</v>
      </c>
    </row>
    <row r="1090" spans="1:14" ht="65.650000000000006" x14ac:dyDescent="0.45">
      <c r="A1090" s="2" t="s">
        <v>4573</v>
      </c>
      <c r="B1090" s="3" t="str">
        <f>HYPERLINK(J1090)</f>
        <v>https://olis.leg.state.or.us/liz/2021R1/Downloads/MeasureDocument/SB118</v>
      </c>
      <c r="C1090" s="2" t="s">
        <v>955</v>
      </c>
      <c r="D1090" s="2" t="s">
        <v>1317</v>
      </c>
      <c r="E1090" s="2" t="s">
        <v>45</v>
      </c>
      <c r="F1090" s="2" t="s">
        <v>46</v>
      </c>
      <c r="G1090" s="2" t="s">
        <v>205</v>
      </c>
      <c r="H1090" s="2">
        <v>2</v>
      </c>
      <c r="I1090" s="2"/>
      <c r="J1090" s="2" t="s">
        <v>2649</v>
      </c>
      <c r="K1090" s="2" t="s">
        <v>30</v>
      </c>
      <c r="L1090" s="2"/>
      <c r="M1090" s="4">
        <v>44215</v>
      </c>
      <c r="N1090" s="2" t="s">
        <v>109</v>
      </c>
    </row>
    <row r="1091" spans="1:14" ht="65.650000000000006" x14ac:dyDescent="0.45">
      <c r="A1091" s="2" t="s">
        <v>4529</v>
      </c>
      <c r="B1091" s="3" t="str">
        <f>HYPERLINK(J1091)</f>
        <v>https://olis.leg.state.or.us/liz/2021R1/Downloads/MeasureDocument/SB12</v>
      </c>
      <c r="C1091" s="2" t="s">
        <v>2500</v>
      </c>
      <c r="D1091" s="2" t="s">
        <v>2499</v>
      </c>
      <c r="E1091" s="2" t="s">
        <v>52</v>
      </c>
      <c r="F1091" s="2" t="s">
        <v>157</v>
      </c>
      <c r="G1091" s="2" t="s">
        <v>13</v>
      </c>
      <c r="H1091" s="2">
        <v>3</v>
      </c>
      <c r="I1091" s="2"/>
      <c r="J1091" s="2" t="s">
        <v>2501</v>
      </c>
      <c r="K1091" s="2" t="s">
        <v>30</v>
      </c>
      <c r="L1091" s="2" t="s">
        <v>250</v>
      </c>
      <c r="M1091" s="4">
        <v>44291</v>
      </c>
      <c r="N1091" s="2" t="s">
        <v>179</v>
      </c>
    </row>
    <row r="1092" spans="1:14" ht="39.4" x14ac:dyDescent="0.45">
      <c r="A1092" s="2" t="s">
        <v>4574</v>
      </c>
      <c r="B1092" s="3" t="str">
        <f>HYPERLINK(J1092)</f>
        <v>https://olis.leg.state.or.us/liz/2021R1/Downloads/MeasureDocument/SB121</v>
      </c>
      <c r="C1092" s="2" t="s">
        <v>2651</v>
      </c>
      <c r="D1092" s="2" t="s">
        <v>2650</v>
      </c>
      <c r="E1092" s="2" t="s">
        <v>45</v>
      </c>
      <c r="F1092" s="2" t="s">
        <v>219</v>
      </c>
      <c r="G1092" s="2" t="s">
        <v>51</v>
      </c>
      <c r="H1092" s="2">
        <v>4</v>
      </c>
      <c r="I1092" s="2"/>
      <c r="J1092" s="2" t="s">
        <v>2652</v>
      </c>
      <c r="K1092" s="2" t="s">
        <v>30</v>
      </c>
      <c r="L1092" s="2"/>
      <c r="M1092" s="4">
        <v>44215</v>
      </c>
      <c r="N1092" s="2" t="s">
        <v>109</v>
      </c>
    </row>
    <row r="1093" spans="1:14" ht="39.4" x14ac:dyDescent="0.45">
      <c r="A1093" s="2" t="s">
        <v>4575</v>
      </c>
      <c r="B1093" s="3" t="str">
        <f>HYPERLINK(J1093)</f>
        <v>https://olis.leg.state.or.us/liz/2021R1/Downloads/MeasureDocument/SB123</v>
      </c>
      <c r="C1093" s="2" t="s">
        <v>2654</v>
      </c>
      <c r="D1093" s="2" t="s">
        <v>2653</v>
      </c>
      <c r="E1093" s="2" t="s">
        <v>45</v>
      </c>
      <c r="F1093" s="2" t="s">
        <v>219</v>
      </c>
      <c r="G1093" s="2" t="s">
        <v>51</v>
      </c>
      <c r="H1093" s="2">
        <v>4</v>
      </c>
      <c r="I1093" s="2"/>
      <c r="J1093" s="2" t="s">
        <v>2655</v>
      </c>
      <c r="K1093" s="2" t="s">
        <v>30</v>
      </c>
      <c r="L1093" s="2"/>
      <c r="M1093" s="4">
        <v>44215</v>
      </c>
      <c r="N1093" s="2" t="s">
        <v>109</v>
      </c>
    </row>
    <row r="1094" spans="1:14" ht="52.5" x14ac:dyDescent="0.45">
      <c r="A1094" s="2" t="s">
        <v>4576</v>
      </c>
      <c r="B1094" s="3" t="str">
        <f>HYPERLINK(J1094)</f>
        <v>https://olis.leg.state.or.us/liz/2021R1/Downloads/MeasureDocument/SB126</v>
      </c>
      <c r="C1094" s="2" t="s">
        <v>2657</v>
      </c>
      <c r="D1094" s="2" t="s">
        <v>2656</v>
      </c>
      <c r="E1094" s="2" t="s">
        <v>68</v>
      </c>
      <c r="F1094" s="2" t="s">
        <v>214</v>
      </c>
      <c r="G1094" s="2" t="s">
        <v>13</v>
      </c>
      <c r="H1094" s="2">
        <v>5</v>
      </c>
      <c r="I1094" s="2"/>
      <c r="J1094" s="2" t="s">
        <v>2658</v>
      </c>
      <c r="K1094" s="2" t="s">
        <v>17</v>
      </c>
      <c r="L1094" s="2" t="s">
        <v>218</v>
      </c>
      <c r="M1094" s="4">
        <v>44293</v>
      </c>
      <c r="N1094" s="2" t="s">
        <v>508</v>
      </c>
    </row>
    <row r="1095" spans="1:14" ht="28.5" x14ac:dyDescent="0.45">
      <c r="A1095" s="2" t="s">
        <v>4577</v>
      </c>
      <c r="B1095" s="3" t="str">
        <f>HYPERLINK(J1095)</f>
        <v>https://olis.leg.state.or.us/liz/2021R1/Downloads/MeasureDocument/SB127</v>
      </c>
      <c r="C1095" s="2" t="s">
        <v>2660</v>
      </c>
      <c r="D1095" s="2" t="s">
        <v>2659</v>
      </c>
      <c r="E1095" s="2" t="s">
        <v>52</v>
      </c>
      <c r="F1095" s="2" t="s">
        <v>131</v>
      </c>
      <c r="G1095" s="2" t="s">
        <v>27</v>
      </c>
      <c r="H1095" s="2">
        <v>3</v>
      </c>
      <c r="I1095" s="2"/>
      <c r="J1095" s="2" t="s">
        <v>2661</v>
      </c>
      <c r="K1095" s="2" t="s">
        <v>30</v>
      </c>
      <c r="L1095" s="2"/>
      <c r="M1095" s="4">
        <v>44215</v>
      </c>
      <c r="N1095" s="2" t="s">
        <v>117</v>
      </c>
    </row>
    <row r="1096" spans="1:14" ht="65.650000000000006" x14ac:dyDescent="0.45">
      <c r="A1096" s="2" t="s">
        <v>4578</v>
      </c>
      <c r="B1096" s="3" t="str">
        <f>HYPERLINK(J1096)</f>
        <v>https://olis.leg.state.or.us/liz/2021R1/Downloads/MeasureDocument/SB128</v>
      </c>
      <c r="C1096" s="2" t="s">
        <v>2663</v>
      </c>
      <c r="D1096" s="2" t="s">
        <v>2662</v>
      </c>
      <c r="E1096" s="2" t="s">
        <v>52</v>
      </c>
      <c r="F1096" s="2" t="s">
        <v>131</v>
      </c>
      <c r="G1096" s="2" t="s">
        <v>27</v>
      </c>
      <c r="H1096" s="2">
        <v>3</v>
      </c>
      <c r="I1096" s="2"/>
      <c r="J1096" s="2" t="s">
        <v>2664</v>
      </c>
      <c r="K1096" s="2" t="s">
        <v>30</v>
      </c>
      <c r="L1096" s="2"/>
      <c r="M1096" s="4">
        <v>44215</v>
      </c>
      <c r="N1096" s="2" t="s">
        <v>117</v>
      </c>
    </row>
    <row r="1097" spans="1:14" ht="52.5" x14ac:dyDescent="0.45">
      <c r="A1097" s="2" t="s">
        <v>4579</v>
      </c>
      <c r="B1097" s="3" t="str">
        <f>HYPERLINK(J1097)</f>
        <v>https://olis.leg.state.or.us/liz/2021R1/Downloads/MeasureDocument/SB130</v>
      </c>
      <c r="C1097" s="2" t="s">
        <v>2666</v>
      </c>
      <c r="D1097" s="2" t="s">
        <v>2665</v>
      </c>
      <c r="E1097" s="2" t="s">
        <v>68</v>
      </c>
      <c r="F1097" s="2" t="s">
        <v>69</v>
      </c>
      <c r="G1097" s="2" t="s">
        <v>150</v>
      </c>
      <c r="H1097" s="2">
        <v>2</v>
      </c>
      <c r="I1097" s="2"/>
      <c r="J1097" s="2" t="s">
        <v>2667</v>
      </c>
      <c r="K1097" s="2" t="s">
        <v>17</v>
      </c>
      <c r="L1097" s="2" t="s">
        <v>218</v>
      </c>
      <c r="M1097" s="4">
        <v>44277</v>
      </c>
      <c r="N1097" s="2" t="s">
        <v>399</v>
      </c>
    </row>
    <row r="1098" spans="1:14" ht="52.5" x14ac:dyDescent="0.45">
      <c r="A1098" s="2" t="s">
        <v>3811</v>
      </c>
      <c r="B1098" s="3" t="str">
        <f>HYPERLINK(J1098)</f>
        <v>https://olis.leg.state.or.us/liz/2021R1/Downloads/MeasureDocument/SB136</v>
      </c>
      <c r="C1098" s="2" t="s">
        <v>958</v>
      </c>
      <c r="D1098" s="2" t="s">
        <v>957</v>
      </c>
      <c r="E1098" s="2" t="s">
        <v>36</v>
      </c>
      <c r="F1098" s="2" t="s">
        <v>745</v>
      </c>
      <c r="G1098" s="2" t="s">
        <v>13</v>
      </c>
      <c r="H1098" s="2">
        <v>2</v>
      </c>
      <c r="I1098" s="2" t="s">
        <v>89</v>
      </c>
      <c r="J1098" s="2" t="s">
        <v>2668</v>
      </c>
      <c r="K1098" s="2" t="s">
        <v>17</v>
      </c>
      <c r="L1098" s="2" t="s">
        <v>1060</v>
      </c>
      <c r="M1098" s="4">
        <v>44293</v>
      </c>
      <c r="N1098" s="2" t="s">
        <v>491</v>
      </c>
    </row>
    <row r="1099" spans="1:14" ht="52.5" x14ac:dyDescent="0.45">
      <c r="A1099" s="2" t="s">
        <v>3811</v>
      </c>
      <c r="B1099" s="3" t="str">
        <f>HYPERLINK(J1099)</f>
        <v>https://olis.leg.state.or.us/liz/2021R1/Downloads/MeasureDocument/SB136</v>
      </c>
      <c r="C1099" s="2" t="s">
        <v>958</v>
      </c>
      <c r="D1099" s="2" t="s">
        <v>957</v>
      </c>
      <c r="E1099" s="2" t="s">
        <v>45</v>
      </c>
      <c r="F1099" s="2" t="s">
        <v>219</v>
      </c>
      <c r="G1099" s="2" t="s">
        <v>51</v>
      </c>
      <c r="H1099" s="2">
        <v>4</v>
      </c>
      <c r="I1099" s="2"/>
      <c r="J1099" s="2" t="s">
        <v>2668</v>
      </c>
      <c r="K1099" s="2" t="s">
        <v>17</v>
      </c>
      <c r="L1099" s="2" t="s">
        <v>1060</v>
      </c>
      <c r="M1099" s="4">
        <v>44293</v>
      </c>
      <c r="N1099" s="2" t="s">
        <v>491</v>
      </c>
    </row>
    <row r="1100" spans="1:14" ht="39.4" x14ac:dyDescent="0.45">
      <c r="A1100" s="2" t="s">
        <v>4580</v>
      </c>
      <c r="B1100" s="3" t="str">
        <f>HYPERLINK(J1100)</f>
        <v>https://olis.leg.state.or.us/liz/2021R1/Downloads/MeasureDocument/SB137</v>
      </c>
      <c r="C1100" s="2" t="s">
        <v>963</v>
      </c>
      <c r="D1100" s="2" t="s">
        <v>962</v>
      </c>
      <c r="E1100" s="2" t="s">
        <v>45</v>
      </c>
      <c r="F1100" s="2" t="s">
        <v>219</v>
      </c>
      <c r="G1100" s="2" t="s">
        <v>51</v>
      </c>
      <c r="H1100" s="2">
        <v>4</v>
      </c>
      <c r="I1100" s="2"/>
      <c r="J1100" s="2" t="s">
        <v>2669</v>
      </c>
      <c r="K1100" s="2" t="s">
        <v>30</v>
      </c>
      <c r="L1100" s="2" t="s">
        <v>1060</v>
      </c>
      <c r="M1100" s="4">
        <v>44249</v>
      </c>
      <c r="N1100" s="2" t="s">
        <v>31</v>
      </c>
    </row>
    <row r="1101" spans="1:14" ht="39.4" x14ac:dyDescent="0.45">
      <c r="A1101" s="2" t="s">
        <v>4581</v>
      </c>
      <c r="B1101" s="3" t="str">
        <f>HYPERLINK(J1101)</f>
        <v>https://olis.leg.state.or.us/liz/2021R1/Downloads/MeasureDocument/SB138</v>
      </c>
      <c r="C1101" s="2" t="s">
        <v>963</v>
      </c>
      <c r="D1101" s="2" t="s">
        <v>962</v>
      </c>
      <c r="E1101" s="2" t="s">
        <v>45</v>
      </c>
      <c r="F1101" s="2" t="s">
        <v>219</v>
      </c>
      <c r="G1101" s="2" t="s">
        <v>51</v>
      </c>
      <c r="H1101" s="2">
        <v>4</v>
      </c>
      <c r="I1101" s="2"/>
      <c r="J1101" s="2" t="s">
        <v>2670</v>
      </c>
      <c r="K1101" s="2" t="s">
        <v>30</v>
      </c>
      <c r="L1101" s="2"/>
      <c r="M1101" s="4">
        <v>44215</v>
      </c>
      <c r="N1101" s="2" t="s">
        <v>109</v>
      </c>
    </row>
    <row r="1102" spans="1:14" ht="39.4" x14ac:dyDescent="0.45">
      <c r="A1102" s="2" t="s">
        <v>4582</v>
      </c>
      <c r="B1102" s="3" t="str">
        <f>HYPERLINK(J1102)</f>
        <v>https://olis.leg.state.or.us/liz/2021R1/Downloads/MeasureDocument/SB139</v>
      </c>
      <c r="C1102" s="2" t="s">
        <v>914</v>
      </c>
      <c r="D1102" s="2" t="s">
        <v>2671</v>
      </c>
      <c r="E1102" s="2" t="s">
        <v>45</v>
      </c>
      <c r="F1102" s="2" t="s">
        <v>50</v>
      </c>
      <c r="G1102" s="2" t="s">
        <v>51</v>
      </c>
      <c r="H1102" s="2">
        <v>3</v>
      </c>
      <c r="I1102" s="2"/>
      <c r="J1102" s="2" t="s">
        <v>2672</v>
      </c>
      <c r="K1102" s="2" t="s">
        <v>30</v>
      </c>
      <c r="L1102" s="2" t="s">
        <v>1060</v>
      </c>
      <c r="M1102" s="4">
        <v>44252</v>
      </c>
      <c r="N1102" s="2" t="s">
        <v>31</v>
      </c>
    </row>
    <row r="1103" spans="1:14" ht="28.5" x14ac:dyDescent="0.45">
      <c r="A1103" s="2" t="s">
        <v>4530</v>
      </c>
      <c r="B1103" s="3" t="str">
        <f>HYPERLINK(J1103)</f>
        <v>https://olis.leg.state.or.us/liz/2021R1/Downloads/MeasureDocument/SB14</v>
      </c>
      <c r="C1103" s="2" t="s">
        <v>2503</v>
      </c>
      <c r="D1103" s="2" t="s">
        <v>2502</v>
      </c>
      <c r="E1103" s="2" t="s">
        <v>68</v>
      </c>
      <c r="F1103" s="2" t="s">
        <v>214</v>
      </c>
      <c r="G1103" s="2" t="s">
        <v>13</v>
      </c>
      <c r="H1103" s="2">
        <v>2</v>
      </c>
      <c r="I1103" s="2"/>
      <c r="J1103" s="2" t="s">
        <v>2504</v>
      </c>
      <c r="K1103" s="2" t="s">
        <v>30</v>
      </c>
      <c r="L1103" s="2" t="s">
        <v>297</v>
      </c>
      <c r="M1103" s="4">
        <v>44257</v>
      </c>
      <c r="N1103" s="2" t="s">
        <v>31</v>
      </c>
    </row>
    <row r="1104" spans="1:14" ht="52.5" x14ac:dyDescent="0.45">
      <c r="A1104" s="2" t="s">
        <v>4583</v>
      </c>
      <c r="B1104" s="3" t="str">
        <f>HYPERLINK(J1104)</f>
        <v>https://olis.leg.state.or.us/liz/2021R1/Downloads/MeasureDocument/SB140</v>
      </c>
      <c r="C1104" s="2" t="s">
        <v>955</v>
      </c>
      <c r="D1104" s="2" t="s">
        <v>2673</v>
      </c>
      <c r="E1104" s="2" t="s">
        <v>45</v>
      </c>
      <c r="F1104" s="2" t="s">
        <v>46</v>
      </c>
      <c r="G1104" s="2" t="s">
        <v>27</v>
      </c>
      <c r="H1104" s="2">
        <v>2</v>
      </c>
      <c r="I1104" s="2"/>
      <c r="J1104" s="2" t="s">
        <v>2674</v>
      </c>
      <c r="K1104" s="2" t="s">
        <v>30</v>
      </c>
      <c r="L1104" s="2"/>
      <c r="M1104" s="4">
        <v>44215</v>
      </c>
      <c r="N1104" s="2" t="s">
        <v>109</v>
      </c>
    </row>
    <row r="1105" spans="1:14" ht="78.75" x14ac:dyDescent="0.45">
      <c r="A1105" s="2" t="s">
        <v>4584</v>
      </c>
      <c r="B1105" s="3" t="str">
        <f>HYPERLINK(J1105)</f>
        <v>https://olis.leg.state.or.us/liz/2021R1/Downloads/MeasureDocument/SB141</v>
      </c>
      <c r="C1105" s="2" t="s">
        <v>1169</v>
      </c>
      <c r="D1105" s="2" t="s">
        <v>2675</v>
      </c>
      <c r="E1105" s="2" t="s">
        <v>45</v>
      </c>
      <c r="F1105" s="2" t="s">
        <v>46</v>
      </c>
      <c r="G1105" s="2" t="s">
        <v>27</v>
      </c>
      <c r="H1105" s="2">
        <v>2</v>
      </c>
      <c r="I1105" s="2"/>
      <c r="J1105" s="2" t="s">
        <v>2676</v>
      </c>
      <c r="K1105" s="2" t="s">
        <v>17</v>
      </c>
      <c r="L1105" s="2" t="s">
        <v>1060</v>
      </c>
      <c r="M1105" s="4">
        <v>44294</v>
      </c>
      <c r="N1105" s="2" t="s">
        <v>1171</v>
      </c>
    </row>
    <row r="1106" spans="1:14" ht="78.75" x14ac:dyDescent="0.45">
      <c r="A1106" s="2" t="s">
        <v>4584</v>
      </c>
      <c r="B1106" s="3" t="str">
        <f>HYPERLINK(J1106)</f>
        <v>https://olis.leg.state.or.us/liz/2021R1/Downloads/MeasureDocument/SB141</v>
      </c>
      <c r="C1106" s="2" t="s">
        <v>1169</v>
      </c>
      <c r="D1106" s="2" t="s">
        <v>2675</v>
      </c>
      <c r="E1106" s="2" t="s">
        <v>11</v>
      </c>
      <c r="F1106" s="2" t="s">
        <v>12</v>
      </c>
      <c r="G1106" s="2" t="s">
        <v>27</v>
      </c>
      <c r="H1106" s="2">
        <v>2</v>
      </c>
      <c r="I1106" s="2"/>
      <c r="J1106" s="2" t="s">
        <v>2676</v>
      </c>
      <c r="K1106" s="2" t="s">
        <v>17</v>
      </c>
      <c r="L1106" s="2" t="s">
        <v>1060</v>
      </c>
      <c r="M1106" s="4">
        <v>44294</v>
      </c>
      <c r="N1106" s="2" t="s">
        <v>1171</v>
      </c>
    </row>
    <row r="1107" spans="1:14" ht="52.5" x14ac:dyDescent="0.45">
      <c r="A1107" s="2" t="s">
        <v>4585</v>
      </c>
      <c r="B1107" s="3" t="str">
        <f>HYPERLINK(J1107)</f>
        <v>https://olis.leg.state.or.us/liz/2021R1/Downloads/MeasureDocument/SB148</v>
      </c>
      <c r="C1107" s="2" t="s">
        <v>2678</v>
      </c>
      <c r="D1107" s="2" t="s">
        <v>2677</v>
      </c>
      <c r="E1107" s="2" t="s">
        <v>11</v>
      </c>
      <c r="F1107" s="2" t="s">
        <v>219</v>
      </c>
      <c r="G1107" s="2" t="s">
        <v>27</v>
      </c>
      <c r="H1107" s="2">
        <v>3</v>
      </c>
      <c r="I1107" s="2"/>
      <c r="J1107" s="2" t="s">
        <v>2679</v>
      </c>
      <c r="K1107" s="2" t="s">
        <v>30</v>
      </c>
      <c r="L1107" s="2" t="s">
        <v>32</v>
      </c>
      <c r="M1107" s="4">
        <v>44285</v>
      </c>
      <c r="N1107" s="2" t="s">
        <v>2680</v>
      </c>
    </row>
    <row r="1108" spans="1:14" ht="28.5" x14ac:dyDescent="0.45">
      <c r="A1108" s="2" t="s">
        <v>4585</v>
      </c>
      <c r="B1108" s="3" t="str">
        <f>HYPERLINK(J1108)</f>
        <v>https://olis.leg.state.or.us/liz/2021R1/Downloads/MeasureDocument/SB148</v>
      </c>
      <c r="C1108" s="2" t="s">
        <v>2678</v>
      </c>
      <c r="D1108" s="2" t="s">
        <v>2677</v>
      </c>
      <c r="E1108" s="2" t="s">
        <v>11</v>
      </c>
      <c r="F1108" s="2" t="s">
        <v>219</v>
      </c>
      <c r="G1108" s="2" t="s">
        <v>27</v>
      </c>
      <c r="H1108" s="2">
        <v>3</v>
      </c>
      <c r="I1108" s="2"/>
      <c r="J1108" s="2" t="s">
        <v>2679</v>
      </c>
      <c r="K1108" s="2" t="s">
        <v>30</v>
      </c>
      <c r="L1108" s="2" t="s">
        <v>32</v>
      </c>
      <c r="M1108" s="4">
        <v>44285</v>
      </c>
      <c r="N1108" s="2" t="s">
        <v>2586</v>
      </c>
    </row>
    <row r="1109" spans="1:14" ht="28.5" x14ac:dyDescent="0.45">
      <c r="A1109" s="2" t="s">
        <v>4531</v>
      </c>
      <c r="B1109" s="3" t="str">
        <f>HYPERLINK(J1109)</f>
        <v>https://olis.leg.state.or.us/liz/2021R1/Downloads/MeasureDocument/SB15</v>
      </c>
      <c r="C1109" s="2" t="s">
        <v>2506</v>
      </c>
      <c r="D1109" s="2" t="s">
        <v>2505</v>
      </c>
      <c r="E1109" s="2" t="s">
        <v>45</v>
      </c>
      <c r="F1109" s="2" t="s">
        <v>219</v>
      </c>
      <c r="G1109" s="2" t="s">
        <v>51</v>
      </c>
      <c r="H1109" s="2">
        <v>4</v>
      </c>
      <c r="I1109" s="2"/>
      <c r="J1109" s="2" t="s">
        <v>2507</v>
      </c>
      <c r="K1109" s="2" t="s">
        <v>30</v>
      </c>
      <c r="L1109" s="2" t="s">
        <v>1060</v>
      </c>
      <c r="M1109" s="4">
        <v>44265</v>
      </c>
      <c r="N1109" s="2" t="s">
        <v>31</v>
      </c>
    </row>
    <row r="1110" spans="1:14" ht="28.5" x14ac:dyDescent="0.45">
      <c r="A1110" s="2" t="s">
        <v>4586</v>
      </c>
      <c r="B1110" s="3" t="str">
        <f>HYPERLINK(J1110)</f>
        <v>https://olis.leg.state.or.us/liz/2021R1/Downloads/MeasureDocument/SB151</v>
      </c>
      <c r="C1110" s="2" t="s">
        <v>951</v>
      </c>
      <c r="D1110" s="2" t="s">
        <v>950</v>
      </c>
      <c r="E1110" s="2" t="s">
        <v>45</v>
      </c>
      <c r="F1110" s="2" t="s">
        <v>50</v>
      </c>
      <c r="G1110" s="2" t="s">
        <v>51</v>
      </c>
      <c r="H1110" s="2">
        <v>3</v>
      </c>
      <c r="I1110" s="2"/>
      <c r="J1110" s="2" t="s">
        <v>2681</v>
      </c>
      <c r="K1110" s="2" t="s">
        <v>30</v>
      </c>
      <c r="L1110" s="2" t="s">
        <v>218</v>
      </c>
      <c r="M1110" s="4">
        <v>44249</v>
      </c>
      <c r="N1110" s="2" t="s">
        <v>31</v>
      </c>
    </row>
    <row r="1111" spans="1:14" ht="28.5" x14ac:dyDescent="0.45">
      <c r="A1111" s="2" t="s">
        <v>4586</v>
      </c>
      <c r="B1111" s="3" t="str">
        <f>HYPERLINK(J1111)</f>
        <v>https://olis.leg.state.or.us/liz/2021R1/Downloads/MeasureDocument/SB151</v>
      </c>
      <c r="C1111" s="2" t="s">
        <v>951</v>
      </c>
      <c r="D1111" s="2" t="s">
        <v>950</v>
      </c>
      <c r="E1111" s="2" t="s">
        <v>68</v>
      </c>
      <c r="F1111" s="2" t="s">
        <v>69</v>
      </c>
      <c r="G1111" s="2" t="s">
        <v>39</v>
      </c>
      <c r="H1111" s="2">
        <v>2</v>
      </c>
      <c r="I1111" s="2"/>
      <c r="J1111" s="2" t="s">
        <v>2681</v>
      </c>
      <c r="K1111" s="2" t="s">
        <v>30</v>
      </c>
      <c r="L1111" s="2" t="s">
        <v>218</v>
      </c>
      <c r="M1111" s="4">
        <v>44249</v>
      </c>
      <c r="N1111" s="2" t="s">
        <v>31</v>
      </c>
    </row>
    <row r="1112" spans="1:14" ht="39.4" x14ac:dyDescent="0.45">
      <c r="A1112" s="2" t="s">
        <v>4587</v>
      </c>
      <c r="B1112" s="3" t="str">
        <f>HYPERLINK(J1112)</f>
        <v>https://olis.leg.state.or.us/liz/2021R1/Downloads/MeasureDocument/SB152</v>
      </c>
      <c r="C1112" s="2" t="s">
        <v>948</v>
      </c>
      <c r="D1112" s="2" t="s">
        <v>947</v>
      </c>
      <c r="E1112" s="2" t="s">
        <v>45</v>
      </c>
      <c r="F1112" s="2" t="s">
        <v>50</v>
      </c>
      <c r="G1112" s="2" t="s">
        <v>51</v>
      </c>
      <c r="H1112" s="2">
        <v>3</v>
      </c>
      <c r="I1112" s="2"/>
      <c r="J1112" s="2" t="s">
        <v>2682</v>
      </c>
      <c r="K1112" s="2" t="s">
        <v>30</v>
      </c>
      <c r="L1112" s="2" t="s">
        <v>145</v>
      </c>
      <c r="M1112" s="4">
        <v>44222</v>
      </c>
      <c r="N1112" s="2" t="s">
        <v>31</v>
      </c>
    </row>
    <row r="1113" spans="1:14" ht="39.4" x14ac:dyDescent="0.45">
      <c r="A1113" s="2" t="s">
        <v>4588</v>
      </c>
      <c r="B1113" s="3" t="str">
        <f>HYPERLINK(J1113)</f>
        <v>https://olis.leg.state.or.us/liz/2021R1/Downloads/MeasureDocument/SB153</v>
      </c>
      <c r="C1113" s="2" t="s">
        <v>945</v>
      </c>
      <c r="D1113" s="2" t="s">
        <v>944</v>
      </c>
      <c r="E1113" s="2" t="s">
        <v>45</v>
      </c>
      <c r="F1113" s="2" t="s">
        <v>46</v>
      </c>
      <c r="G1113" s="2" t="s">
        <v>39</v>
      </c>
      <c r="H1113" s="2">
        <v>2</v>
      </c>
      <c r="I1113" s="2"/>
      <c r="J1113" s="2" t="s">
        <v>2683</v>
      </c>
      <c r="K1113" s="2" t="s">
        <v>30</v>
      </c>
      <c r="L1113" s="2" t="s">
        <v>1060</v>
      </c>
      <c r="M1113" s="4">
        <v>44236</v>
      </c>
      <c r="N1113" s="2" t="s">
        <v>31</v>
      </c>
    </row>
    <row r="1114" spans="1:14" ht="52.5" x14ac:dyDescent="0.45">
      <c r="A1114" s="2" t="s">
        <v>4589</v>
      </c>
      <c r="B1114" s="3" t="str">
        <f>HYPERLINK(J1114)</f>
        <v>https://olis.leg.state.or.us/liz/2021R1/Downloads/MeasureDocument/SB154</v>
      </c>
      <c r="C1114" s="2" t="s">
        <v>942</v>
      </c>
      <c r="D1114" s="2" t="s">
        <v>941</v>
      </c>
      <c r="E1114" s="2" t="s">
        <v>45</v>
      </c>
      <c r="F1114" s="2" t="s">
        <v>46</v>
      </c>
      <c r="G1114" s="2" t="s">
        <v>13</v>
      </c>
      <c r="H1114" s="2">
        <v>2</v>
      </c>
      <c r="I1114" s="2"/>
      <c r="J1114" s="2" t="s">
        <v>2684</v>
      </c>
      <c r="K1114" s="2" t="s">
        <v>30</v>
      </c>
      <c r="L1114" s="2" t="s">
        <v>297</v>
      </c>
      <c r="M1114" s="4">
        <v>44288</v>
      </c>
      <c r="N1114" s="2" t="s">
        <v>2685</v>
      </c>
    </row>
    <row r="1115" spans="1:14" ht="52.5" x14ac:dyDescent="0.45">
      <c r="A1115" s="2" t="s">
        <v>4589</v>
      </c>
      <c r="B1115" s="3" t="str">
        <f>HYPERLINK(J1115)</f>
        <v>https://olis.leg.state.or.us/liz/2021R1/Downloads/MeasureDocument/SB154</v>
      </c>
      <c r="C1115" s="2" t="s">
        <v>942</v>
      </c>
      <c r="D1115" s="2" t="s">
        <v>941</v>
      </c>
      <c r="E1115" s="2" t="s">
        <v>45</v>
      </c>
      <c r="F1115" s="2" t="s">
        <v>46</v>
      </c>
      <c r="G1115" s="2" t="s">
        <v>13</v>
      </c>
      <c r="H1115" s="2">
        <v>2</v>
      </c>
      <c r="I1115" s="2"/>
      <c r="J1115" s="2" t="s">
        <v>2684</v>
      </c>
      <c r="K1115" s="2" t="s">
        <v>30</v>
      </c>
      <c r="L1115" s="2" t="s">
        <v>297</v>
      </c>
      <c r="M1115" s="4">
        <v>44288</v>
      </c>
      <c r="N1115" s="2" t="s">
        <v>2686</v>
      </c>
    </row>
    <row r="1116" spans="1:14" ht="39.4" x14ac:dyDescent="0.45">
      <c r="A1116" s="2" t="s">
        <v>4590</v>
      </c>
      <c r="B1116" s="3" t="str">
        <f>HYPERLINK(J1116)</f>
        <v>https://olis.leg.state.or.us/liz/2021R1/Downloads/MeasureDocument/SB155</v>
      </c>
      <c r="C1116" s="2" t="s">
        <v>936</v>
      </c>
      <c r="D1116" s="2" t="s">
        <v>935</v>
      </c>
      <c r="E1116" s="2" t="s">
        <v>45</v>
      </c>
      <c r="F1116" s="2" t="s">
        <v>46</v>
      </c>
      <c r="G1116" s="2" t="s">
        <v>13</v>
      </c>
      <c r="H1116" s="2">
        <v>2</v>
      </c>
      <c r="I1116" s="2"/>
      <c r="J1116" s="2" t="s">
        <v>2687</v>
      </c>
      <c r="K1116" s="2" t="s">
        <v>30</v>
      </c>
      <c r="L1116" s="2" t="s">
        <v>32</v>
      </c>
      <c r="M1116" s="4">
        <v>44273</v>
      </c>
      <c r="N1116" s="2" t="s">
        <v>2688</v>
      </c>
    </row>
    <row r="1117" spans="1:14" ht="39.4" x14ac:dyDescent="0.45">
      <c r="A1117" s="2" t="s">
        <v>4590</v>
      </c>
      <c r="B1117" s="3" t="str">
        <f>HYPERLINK(J1117)</f>
        <v>https://olis.leg.state.or.us/liz/2021R1/Downloads/MeasureDocument/SB155</v>
      </c>
      <c r="C1117" s="2" t="s">
        <v>936</v>
      </c>
      <c r="D1117" s="2" t="s">
        <v>935</v>
      </c>
      <c r="E1117" s="2" t="s">
        <v>45</v>
      </c>
      <c r="F1117" s="2" t="s">
        <v>46</v>
      </c>
      <c r="G1117" s="2" t="s">
        <v>13</v>
      </c>
      <c r="H1117" s="2">
        <v>2</v>
      </c>
      <c r="I1117" s="2"/>
      <c r="J1117" s="2" t="s">
        <v>2687</v>
      </c>
      <c r="K1117" s="2" t="s">
        <v>30</v>
      </c>
      <c r="L1117" s="2" t="s">
        <v>32</v>
      </c>
      <c r="M1117" s="4">
        <v>44273</v>
      </c>
      <c r="N1117" s="2" t="s">
        <v>2686</v>
      </c>
    </row>
    <row r="1118" spans="1:14" ht="39.4" x14ac:dyDescent="0.45">
      <c r="A1118" s="2" t="s">
        <v>4590</v>
      </c>
      <c r="B1118" s="3" t="str">
        <f>HYPERLINK(J1118)</f>
        <v>https://olis.leg.state.or.us/liz/2021R1/Downloads/MeasureDocument/SB155</v>
      </c>
      <c r="C1118" s="2" t="s">
        <v>936</v>
      </c>
      <c r="D1118" s="2" t="s">
        <v>935</v>
      </c>
      <c r="E1118" s="2" t="s">
        <v>11</v>
      </c>
      <c r="F1118" s="2" t="s">
        <v>12</v>
      </c>
      <c r="G1118" s="2" t="s">
        <v>13</v>
      </c>
      <c r="H1118" s="2">
        <v>3</v>
      </c>
      <c r="I1118" s="2"/>
      <c r="J1118" s="2" t="s">
        <v>2687</v>
      </c>
      <c r="K1118" s="2" t="s">
        <v>30</v>
      </c>
      <c r="L1118" s="2" t="s">
        <v>32</v>
      </c>
      <c r="M1118" s="4">
        <v>44273</v>
      </c>
      <c r="N1118" s="2" t="s">
        <v>2688</v>
      </c>
    </row>
    <row r="1119" spans="1:14" ht="39.4" x14ac:dyDescent="0.45">
      <c r="A1119" s="2" t="s">
        <v>4590</v>
      </c>
      <c r="B1119" s="3" t="str">
        <f>HYPERLINK(J1119)</f>
        <v>https://olis.leg.state.or.us/liz/2021R1/Downloads/MeasureDocument/SB155</v>
      </c>
      <c r="C1119" s="2" t="s">
        <v>936</v>
      </c>
      <c r="D1119" s="2" t="s">
        <v>935</v>
      </c>
      <c r="E1119" s="2" t="s">
        <v>11</v>
      </c>
      <c r="F1119" s="2" t="s">
        <v>12</v>
      </c>
      <c r="G1119" s="2" t="s">
        <v>13</v>
      </c>
      <c r="H1119" s="2">
        <v>3</v>
      </c>
      <c r="I1119" s="2"/>
      <c r="J1119" s="2" t="s">
        <v>2687</v>
      </c>
      <c r="K1119" s="2" t="s">
        <v>30</v>
      </c>
      <c r="L1119" s="2" t="s">
        <v>32</v>
      </c>
      <c r="M1119" s="4">
        <v>44273</v>
      </c>
      <c r="N1119" s="2" t="s">
        <v>2686</v>
      </c>
    </row>
    <row r="1120" spans="1:14" ht="28.5" x14ac:dyDescent="0.45">
      <c r="A1120" s="2" t="s">
        <v>4591</v>
      </c>
      <c r="B1120" s="3" t="str">
        <f>HYPERLINK(J1120)</f>
        <v>https://olis.leg.state.or.us/liz/2021R1/Downloads/MeasureDocument/SB156</v>
      </c>
      <c r="C1120" s="2" t="s">
        <v>939</v>
      </c>
      <c r="D1120" s="2" t="s">
        <v>938</v>
      </c>
      <c r="E1120" s="2" t="s">
        <v>45</v>
      </c>
      <c r="F1120" s="2" t="s">
        <v>46</v>
      </c>
      <c r="G1120" s="2" t="s">
        <v>39</v>
      </c>
      <c r="H1120" s="2">
        <v>1</v>
      </c>
      <c r="I1120" s="2"/>
      <c r="J1120" s="2" t="s">
        <v>2689</v>
      </c>
      <c r="K1120" s="2" t="s">
        <v>30</v>
      </c>
      <c r="L1120" s="2"/>
      <c r="M1120" s="4">
        <v>44215</v>
      </c>
      <c r="N1120" s="2" t="s">
        <v>109</v>
      </c>
    </row>
    <row r="1121" spans="1:14" ht="52.5" x14ac:dyDescent="0.45">
      <c r="A1121" s="2" t="s">
        <v>4592</v>
      </c>
      <c r="B1121" s="3" t="str">
        <f>HYPERLINK(J1121)</f>
        <v>https://olis.leg.state.or.us/liz/2021R1/Downloads/MeasureDocument/SB157</v>
      </c>
      <c r="C1121" s="2" t="s">
        <v>932</v>
      </c>
      <c r="D1121" s="2" t="s">
        <v>931</v>
      </c>
      <c r="E1121" s="2" t="s">
        <v>45</v>
      </c>
      <c r="F1121" s="2" t="s">
        <v>64</v>
      </c>
      <c r="G1121" s="2" t="s">
        <v>39</v>
      </c>
      <c r="H1121" s="2">
        <v>2</v>
      </c>
      <c r="I1121" s="2"/>
      <c r="J1121" s="2" t="s">
        <v>2690</v>
      </c>
      <c r="K1121" s="2" t="s">
        <v>30</v>
      </c>
      <c r="L1121" s="2" t="s">
        <v>250</v>
      </c>
      <c r="M1121" s="4">
        <v>44293</v>
      </c>
      <c r="N1121" s="2" t="s">
        <v>179</v>
      </c>
    </row>
    <row r="1122" spans="1:14" ht="52.5" x14ac:dyDescent="0.45">
      <c r="A1122" s="2" t="s">
        <v>4592</v>
      </c>
      <c r="B1122" s="3" t="str">
        <f>HYPERLINK(J1122)</f>
        <v>https://olis.leg.state.or.us/liz/2021R1/Downloads/MeasureDocument/SB157</v>
      </c>
      <c r="C1122" s="2" t="s">
        <v>932</v>
      </c>
      <c r="D1122" s="2" t="s">
        <v>931</v>
      </c>
      <c r="E1122" s="2" t="s">
        <v>52</v>
      </c>
      <c r="F1122" s="2" t="s">
        <v>64</v>
      </c>
      <c r="G1122" s="2" t="s">
        <v>54</v>
      </c>
      <c r="H1122" s="2">
        <v>3</v>
      </c>
      <c r="I1122" s="2"/>
      <c r="J1122" s="2" t="s">
        <v>2690</v>
      </c>
      <c r="K1122" s="2" t="s">
        <v>30</v>
      </c>
      <c r="L1122" s="2" t="s">
        <v>250</v>
      </c>
      <c r="M1122" s="4">
        <v>44293</v>
      </c>
      <c r="N1122" s="2" t="s">
        <v>179</v>
      </c>
    </row>
    <row r="1123" spans="1:14" ht="65.650000000000006" x14ac:dyDescent="0.45">
      <c r="A1123" s="2" t="s">
        <v>4593</v>
      </c>
      <c r="B1123" s="3" t="str">
        <f>HYPERLINK(J1123)</f>
        <v>https://olis.leg.state.or.us/liz/2021R1/Downloads/MeasureDocument/SB158</v>
      </c>
      <c r="C1123" s="2" t="s">
        <v>929</v>
      </c>
      <c r="D1123" s="2" t="s">
        <v>928</v>
      </c>
      <c r="E1123" s="2" t="s">
        <v>45</v>
      </c>
      <c r="F1123" s="2" t="s">
        <v>46</v>
      </c>
      <c r="G1123" s="2" t="s">
        <v>13</v>
      </c>
      <c r="H1123" s="2">
        <v>2</v>
      </c>
      <c r="I1123" s="2"/>
      <c r="J1123" s="2" t="s">
        <v>2691</v>
      </c>
      <c r="K1123" s="2" t="s">
        <v>30</v>
      </c>
      <c r="L1123" s="2"/>
      <c r="M1123" s="4">
        <v>44215</v>
      </c>
      <c r="N1123" s="2" t="s">
        <v>109</v>
      </c>
    </row>
    <row r="1124" spans="1:14" ht="78.75" x14ac:dyDescent="0.45">
      <c r="A1124" s="2" t="s">
        <v>4594</v>
      </c>
      <c r="B1124" s="3" t="str">
        <f>HYPERLINK(J1124)</f>
        <v>https://olis.leg.state.or.us/liz/2021R1/Downloads/MeasureDocument/SB159</v>
      </c>
      <c r="C1124" s="2" t="s">
        <v>926</v>
      </c>
      <c r="D1124" s="2" t="s">
        <v>925</v>
      </c>
      <c r="E1124" s="2" t="s">
        <v>45</v>
      </c>
      <c r="F1124" s="2" t="s">
        <v>219</v>
      </c>
      <c r="G1124" s="2" t="s">
        <v>13</v>
      </c>
      <c r="H1124" s="2">
        <v>3</v>
      </c>
      <c r="I1124" s="2"/>
      <c r="J1124" s="2" t="s">
        <v>2692</v>
      </c>
      <c r="K1124" s="2" t="s">
        <v>30</v>
      </c>
      <c r="L1124" s="2"/>
      <c r="M1124" s="4">
        <v>44215</v>
      </c>
      <c r="N1124" s="2" t="s">
        <v>109</v>
      </c>
    </row>
    <row r="1125" spans="1:14" ht="52.5" x14ac:dyDescent="0.45">
      <c r="A1125" s="2" t="s">
        <v>4532</v>
      </c>
      <c r="B1125" s="3" t="str">
        <f>HYPERLINK(J1125)</f>
        <v>https://olis.leg.state.or.us/liz/2021R1/Downloads/MeasureDocument/SB16</v>
      </c>
      <c r="C1125" s="2" t="s">
        <v>2509</v>
      </c>
      <c r="D1125" s="2" t="s">
        <v>2508</v>
      </c>
      <c r="E1125" s="2" t="s">
        <v>11</v>
      </c>
      <c r="F1125" s="2" t="s">
        <v>26</v>
      </c>
      <c r="G1125" s="2" t="s">
        <v>39</v>
      </c>
      <c r="H1125" s="2">
        <v>2</v>
      </c>
      <c r="I1125" s="2"/>
      <c r="J1125" s="2" t="s">
        <v>2510</v>
      </c>
      <c r="K1125" s="2" t="s">
        <v>17</v>
      </c>
      <c r="L1125" s="2" t="s">
        <v>297</v>
      </c>
      <c r="M1125" s="4">
        <v>44294</v>
      </c>
      <c r="N1125" s="2" t="s">
        <v>87</v>
      </c>
    </row>
    <row r="1126" spans="1:14" ht="52.5" x14ac:dyDescent="0.45">
      <c r="A1126" s="2" t="s">
        <v>4532</v>
      </c>
      <c r="B1126" s="3" t="str">
        <f>HYPERLINK(J1126)</f>
        <v>https://olis.leg.state.or.us/liz/2021R1/Downloads/MeasureDocument/SB16</v>
      </c>
      <c r="C1126" s="2" t="s">
        <v>2509</v>
      </c>
      <c r="D1126" s="2" t="s">
        <v>2508</v>
      </c>
      <c r="E1126" s="2" t="s">
        <v>45</v>
      </c>
      <c r="F1126" s="2" t="s">
        <v>50</v>
      </c>
      <c r="G1126" s="2" t="s">
        <v>39</v>
      </c>
      <c r="H1126" s="2">
        <v>2</v>
      </c>
      <c r="I1126" s="2"/>
      <c r="J1126" s="2" t="s">
        <v>2510</v>
      </c>
      <c r="K1126" s="2" t="s">
        <v>17</v>
      </c>
      <c r="L1126" s="2" t="s">
        <v>297</v>
      </c>
      <c r="M1126" s="4">
        <v>44294</v>
      </c>
      <c r="N1126" s="2" t="s">
        <v>87</v>
      </c>
    </row>
    <row r="1127" spans="1:14" ht="78.75" x14ac:dyDescent="0.45">
      <c r="A1127" s="2" t="s">
        <v>4595</v>
      </c>
      <c r="B1127" s="3" t="str">
        <f>HYPERLINK(J1127)</f>
        <v>https://olis.leg.state.or.us/liz/2021R1/Downloads/MeasureDocument/SB160</v>
      </c>
      <c r="C1127" s="2" t="s">
        <v>923</v>
      </c>
      <c r="D1127" s="2" t="s">
        <v>922</v>
      </c>
      <c r="E1127" s="2" t="s">
        <v>45</v>
      </c>
      <c r="F1127" s="2" t="s">
        <v>219</v>
      </c>
      <c r="G1127" s="2" t="s">
        <v>13</v>
      </c>
      <c r="H1127" s="2">
        <v>3</v>
      </c>
      <c r="I1127" s="2"/>
      <c r="J1127" s="2" t="s">
        <v>2693</v>
      </c>
      <c r="K1127" s="2" t="s">
        <v>30</v>
      </c>
      <c r="L1127" s="2"/>
      <c r="M1127" s="4">
        <v>44215</v>
      </c>
      <c r="N1127" s="2" t="s">
        <v>109</v>
      </c>
    </row>
    <row r="1128" spans="1:14" ht="65.650000000000006" x14ac:dyDescent="0.45">
      <c r="A1128" s="2" t="s">
        <v>4596</v>
      </c>
      <c r="B1128" s="3" t="str">
        <f>HYPERLINK(J1128)</f>
        <v>https://olis.leg.state.or.us/liz/2021R1/Downloads/MeasureDocument/SB161</v>
      </c>
      <c r="C1128" s="2" t="s">
        <v>920</v>
      </c>
      <c r="D1128" s="2" t="s">
        <v>919</v>
      </c>
      <c r="E1128" s="2" t="s">
        <v>45</v>
      </c>
      <c r="F1128" s="2" t="s">
        <v>219</v>
      </c>
      <c r="G1128" s="2" t="s">
        <v>13</v>
      </c>
      <c r="H1128" s="2">
        <v>2</v>
      </c>
      <c r="I1128" s="2"/>
      <c r="J1128" s="2" t="s">
        <v>2694</v>
      </c>
      <c r="K1128" s="2" t="s">
        <v>30</v>
      </c>
      <c r="L1128" s="2"/>
      <c r="M1128" s="4">
        <v>44215</v>
      </c>
      <c r="N1128" s="2" t="s">
        <v>109</v>
      </c>
    </row>
    <row r="1129" spans="1:14" ht="78.75" x14ac:dyDescent="0.45">
      <c r="A1129" s="2" t="s">
        <v>4597</v>
      </c>
      <c r="B1129" s="3" t="str">
        <f>HYPERLINK(J1129)</f>
        <v>https://olis.leg.state.or.us/liz/2021R1/Downloads/MeasureDocument/SB162</v>
      </c>
      <c r="C1129" s="2" t="s">
        <v>917</v>
      </c>
      <c r="D1129" s="2" t="s">
        <v>916</v>
      </c>
      <c r="E1129" s="2" t="s">
        <v>45</v>
      </c>
      <c r="F1129" s="2" t="s">
        <v>219</v>
      </c>
      <c r="G1129" s="2" t="s">
        <v>13</v>
      </c>
      <c r="H1129" s="2">
        <v>2</v>
      </c>
      <c r="I1129" s="2"/>
      <c r="J1129" s="2" t="s">
        <v>2695</v>
      </c>
      <c r="K1129" s="2" t="s">
        <v>30</v>
      </c>
      <c r="L1129" s="2"/>
      <c r="M1129" s="4">
        <v>44215</v>
      </c>
      <c r="N1129" s="2" t="s">
        <v>109</v>
      </c>
    </row>
    <row r="1130" spans="1:14" ht="65.650000000000006" x14ac:dyDescent="0.45">
      <c r="A1130" s="2" t="s">
        <v>4598</v>
      </c>
      <c r="B1130" s="3" t="str">
        <f>HYPERLINK(J1130)</f>
        <v>https://olis.leg.state.or.us/liz/2021R1/Downloads/MeasureDocument/SB163</v>
      </c>
      <c r="C1130" s="2" t="s">
        <v>914</v>
      </c>
      <c r="D1130" s="2" t="s">
        <v>913</v>
      </c>
      <c r="E1130" s="2" t="s">
        <v>45</v>
      </c>
      <c r="F1130" s="2" t="s">
        <v>219</v>
      </c>
      <c r="G1130" s="2" t="s">
        <v>13</v>
      </c>
      <c r="H1130" s="2">
        <v>2</v>
      </c>
      <c r="I1130" s="2"/>
      <c r="J1130" s="2" t="s">
        <v>2696</v>
      </c>
      <c r="K1130" s="2" t="s">
        <v>30</v>
      </c>
      <c r="L1130" s="2"/>
      <c r="M1130" s="4">
        <v>44215</v>
      </c>
      <c r="N1130" s="2" t="s">
        <v>109</v>
      </c>
    </row>
    <row r="1131" spans="1:14" ht="28.5" x14ac:dyDescent="0.45">
      <c r="A1131" s="2" t="s">
        <v>4599</v>
      </c>
      <c r="B1131" s="3" t="str">
        <f>HYPERLINK(J1131)</f>
        <v>https://olis.leg.state.or.us/liz/2021R1/Downloads/MeasureDocument/SB164</v>
      </c>
      <c r="C1131" s="2" t="s">
        <v>904</v>
      </c>
      <c r="D1131" s="2" t="s">
        <v>903</v>
      </c>
      <c r="E1131" s="2" t="s">
        <v>45</v>
      </c>
      <c r="F1131" s="2" t="s">
        <v>50</v>
      </c>
      <c r="G1131" s="2" t="s">
        <v>51</v>
      </c>
      <c r="H1131" s="2">
        <v>4</v>
      </c>
      <c r="I1131" s="2"/>
      <c r="J1131" s="2" t="s">
        <v>2697</v>
      </c>
      <c r="K1131" s="2" t="s">
        <v>30</v>
      </c>
      <c r="L1131" s="2" t="s">
        <v>1060</v>
      </c>
      <c r="M1131" s="4">
        <v>44223</v>
      </c>
      <c r="N1131" s="2" t="s">
        <v>31</v>
      </c>
    </row>
    <row r="1132" spans="1:14" ht="28.5" x14ac:dyDescent="0.45">
      <c r="A1132" s="2" t="s">
        <v>4600</v>
      </c>
      <c r="B1132" s="3" t="str">
        <f>HYPERLINK(J1132)</f>
        <v>https://olis.leg.state.or.us/liz/2021R1/Downloads/MeasureDocument/SB166</v>
      </c>
      <c r="C1132" s="2" t="s">
        <v>2699</v>
      </c>
      <c r="D1132" s="2" t="s">
        <v>2698</v>
      </c>
      <c r="E1132" s="2" t="s">
        <v>76</v>
      </c>
      <c r="F1132" s="2" t="s">
        <v>1048</v>
      </c>
      <c r="G1132" s="2" t="s">
        <v>51</v>
      </c>
      <c r="H1132" s="2">
        <v>5</v>
      </c>
      <c r="I1132" s="2"/>
      <c r="J1132" s="2" t="s">
        <v>2700</v>
      </c>
      <c r="K1132" s="2" t="s">
        <v>30</v>
      </c>
      <c r="L1132" s="2" t="s">
        <v>81</v>
      </c>
      <c r="M1132" s="4">
        <v>44294</v>
      </c>
      <c r="N1132" s="2" t="s">
        <v>2701</v>
      </c>
    </row>
    <row r="1133" spans="1:14" ht="28.5" x14ac:dyDescent="0.45">
      <c r="A1133" s="2" t="s">
        <v>4600</v>
      </c>
      <c r="B1133" s="3" t="str">
        <f>HYPERLINK(J1133)</f>
        <v>https://olis.leg.state.or.us/liz/2021R1/Downloads/MeasureDocument/SB166</v>
      </c>
      <c r="C1133" s="2" t="s">
        <v>2699</v>
      </c>
      <c r="D1133" s="2" t="s">
        <v>2698</v>
      </c>
      <c r="E1133" s="2" t="s">
        <v>76</v>
      </c>
      <c r="F1133" s="2" t="s">
        <v>1048</v>
      </c>
      <c r="G1133" s="2" t="s">
        <v>51</v>
      </c>
      <c r="H1133" s="2">
        <v>5</v>
      </c>
      <c r="I1133" s="2"/>
      <c r="J1133" s="2" t="s">
        <v>2700</v>
      </c>
      <c r="K1133" s="2" t="s">
        <v>30</v>
      </c>
      <c r="L1133" s="2" t="s">
        <v>81</v>
      </c>
      <c r="M1133" s="4">
        <v>44294</v>
      </c>
      <c r="N1133" s="2" t="s">
        <v>2702</v>
      </c>
    </row>
    <row r="1134" spans="1:14" ht="91.9" x14ac:dyDescent="0.45">
      <c r="A1134" s="2" t="s">
        <v>4601</v>
      </c>
      <c r="B1134" s="3" t="str">
        <f>HYPERLINK(J1134)</f>
        <v>https://olis.leg.state.or.us/liz/2021R1/Downloads/MeasureDocument/SB167</v>
      </c>
      <c r="C1134" s="2" t="s">
        <v>2704</v>
      </c>
      <c r="D1134" s="2" t="s">
        <v>2703</v>
      </c>
      <c r="E1134" s="2" t="s">
        <v>45</v>
      </c>
      <c r="F1134" s="2" t="s">
        <v>46</v>
      </c>
      <c r="G1134" s="2" t="s">
        <v>54</v>
      </c>
      <c r="H1134" s="2">
        <v>1</v>
      </c>
      <c r="I1134" s="2"/>
      <c r="J1134" s="2" t="s">
        <v>2705</v>
      </c>
      <c r="K1134" s="2" t="s">
        <v>30</v>
      </c>
      <c r="L1134" s="2"/>
      <c r="M1134" s="4">
        <v>44215</v>
      </c>
      <c r="N1134" s="2" t="s">
        <v>109</v>
      </c>
    </row>
    <row r="1135" spans="1:14" ht="28.5" x14ac:dyDescent="0.45">
      <c r="A1135" s="2" t="s">
        <v>4602</v>
      </c>
      <c r="B1135" s="3" t="str">
        <f>HYPERLINK(J1135)</f>
        <v>https://olis.leg.state.or.us/liz/2021R1/Downloads/MeasureDocument/SB168</v>
      </c>
      <c r="C1135" s="2" t="s">
        <v>2707</v>
      </c>
      <c r="D1135" s="2" t="s">
        <v>2706</v>
      </c>
      <c r="E1135" s="2" t="s">
        <v>52</v>
      </c>
      <c r="F1135" s="2" t="s">
        <v>157</v>
      </c>
      <c r="G1135" s="2" t="s">
        <v>39</v>
      </c>
      <c r="H1135" s="2">
        <v>3</v>
      </c>
      <c r="I1135" s="2"/>
      <c r="J1135" s="2" t="s">
        <v>2708</v>
      </c>
      <c r="K1135" s="2" t="s">
        <v>30</v>
      </c>
      <c r="L1135" s="2" t="s">
        <v>250</v>
      </c>
      <c r="M1135" s="4">
        <v>44293</v>
      </c>
      <c r="N1135" s="2" t="s">
        <v>179</v>
      </c>
    </row>
    <row r="1136" spans="1:14" ht="78.75" x14ac:dyDescent="0.45">
      <c r="A1136" s="2" t="s">
        <v>4533</v>
      </c>
      <c r="B1136" s="3" t="str">
        <f>HYPERLINK(J1136)</f>
        <v>https://olis.leg.state.or.us/liz/2021R1/Downloads/MeasureDocument/SB17</v>
      </c>
      <c r="C1136" s="2" t="s">
        <v>2512</v>
      </c>
      <c r="D1136" s="2" t="s">
        <v>2511</v>
      </c>
      <c r="E1136" s="2" t="s">
        <v>45</v>
      </c>
      <c r="F1136" s="2" t="s">
        <v>50</v>
      </c>
      <c r="G1136" s="2" t="s">
        <v>51</v>
      </c>
      <c r="H1136" s="2">
        <v>3</v>
      </c>
      <c r="I1136" s="2"/>
      <c r="J1136" s="2" t="s">
        <v>2513</v>
      </c>
      <c r="K1136" s="2" t="s">
        <v>30</v>
      </c>
      <c r="L1136" s="2" t="s">
        <v>145</v>
      </c>
      <c r="M1136" s="4">
        <v>44252</v>
      </c>
      <c r="N1136" s="2" t="s">
        <v>31</v>
      </c>
    </row>
    <row r="1137" spans="1:14" ht="105" x14ac:dyDescent="0.45">
      <c r="A1137" s="2" t="s">
        <v>4603</v>
      </c>
      <c r="B1137" s="3" t="str">
        <f>HYPERLINK(J1137)</f>
        <v>https://olis.leg.state.or.us/liz/2021R1/Downloads/MeasureDocument/SB170</v>
      </c>
      <c r="C1137" s="2" t="s">
        <v>2711</v>
      </c>
      <c r="D1137" s="2" t="s">
        <v>2710</v>
      </c>
      <c r="E1137" s="2" t="s">
        <v>52</v>
      </c>
      <c r="F1137" s="2" t="s">
        <v>2709</v>
      </c>
      <c r="G1137" s="2" t="s">
        <v>13</v>
      </c>
      <c r="H1137" s="2">
        <v>2</v>
      </c>
      <c r="I1137" s="2"/>
      <c r="J1137" s="2" t="s">
        <v>2712</v>
      </c>
      <c r="K1137" s="2" t="s">
        <v>30</v>
      </c>
      <c r="L1137" s="2"/>
      <c r="M1137" s="4">
        <v>44215</v>
      </c>
      <c r="N1137" s="2" t="s">
        <v>2534</v>
      </c>
    </row>
    <row r="1138" spans="1:14" ht="65.650000000000006" x14ac:dyDescent="0.45">
      <c r="A1138" s="2" t="s">
        <v>4604</v>
      </c>
      <c r="B1138" s="3" t="str">
        <f>HYPERLINK(J1138)</f>
        <v>https://olis.leg.state.or.us/liz/2021R1/Downloads/MeasureDocument/SB172</v>
      </c>
      <c r="C1138" s="2" t="s">
        <v>2714</v>
      </c>
      <c r="D1138" s="2" t="s">
        <v>2713</v>
      </c>
      <c r="E1138" s="2" t="s">
        <v>52</v>
      </c>
      <c r="F1138" s="2" t="s">
        <v>98</v>
      </c>
      <c r="G1138" s="2" t="s">
        <v>13</v>
      </c>
      <c r="H1138" s="2">
        <v>2</v>
      </c>
      <c r="I1138" s="2"/>
      <c r="J1138" s="2" t="s">
        <v>2715</v>
      </c>
      <c r="K1138" s="2" t="s">
        <v>30</v>
      </c>
      <c r="L1138" s="2" t="s">
        <v>145</v>
      </c>
      <c r="M1138" s="4">
        <v>44299</v>
      </c>
      <c r="N1138" s="2" t="s">
        <v>1669</v>
      </c>
    </row>
    <row r="1139" spans="1:14" ht="28.5" x14ac:dyDescent="0.45">
      <c r="A1139" s="2" t="s">
        <v>4605</v>
      </c>
      <c r="B1139" s="3" t="str">
        <f>HYPERLINK(J1139)</f>
        <v>https://olis.leg.state.or.us/liz/2021R1/Downloads/MeasureDocument/SB174</v>
      </c>
      <c r="C1139" s="2" t="s">
        <v>2717</v>
      </c>
      <c r="D1139" s="2" t="s">
        <v>2716</v>
      </c>
      <c r="E1139" s="2" t="s">
        <v>52</v>
      </c>
      <c r="F1139" s="2" t="s">
        <v>131</v>
      </c>
      <c r="G1139" s="2" t="s">
        <v>13</v>
      </c>
      <c r="H1139" s="2">
        <v>3</v>
      </c>
      <c r="I1139" s="2"/>
      <c r="J1139" s="2" t="s">
        <v>2718</v>
      </c>
      <c r="K1139" s="2" t="s">
        <v>30</v>
      </c>
      <c r="L1139" s="2"/>
      <c r="M1139" s="4">
        <v>44215</v>
      </c>
      <c r="N1139" s="2" t="s">
        <v>117</v>
      </c>
    </row>
    <row r="1140" spans="1:14" ht="65.650000000000006" x14ac:dyDescent="0.45">
      <c r="A1140" s="2" t="s">
        <v>4534</v>
      </c>
      <c r="B1140" s="3" t="str">
        <f>HYPERLINK(J1140)</f>
        <v>https://olis.leg.state.or.us/liz/2021R1/Downloads/MeasureDocument/SB18</v>
      </c>
      <c r="C1140" s="2" t="s">
        <v>955</v>
      </c>
      <c r="D1140" s="2" t="s">
        <v>2514</v>
      </c>
      <c r="E1140" s="2" t="s">
        <v>45</v>
      </c>
      <c r="F1140" s="2" t="s">
        <v>46</v>
      </c>
      <c r="G1140" s="2" t="s">
        <v>27</v>
      </c>
      <c r="H1140" s="2">
        <v>2</v>
      </c>
      <c r="I1140" s="2"/>
      <c r="J1140" s="2" t="s">
        <v>2515</v>
      </c>
      <c r="K1140" s="2" t="s">
        <v>30</v>
      </c>
      <c r="L1140" s="2"/>
      <c r="M1140" s="4">
        <v>44215</v>
      </c>
      <c r="N1140" s="2" t="s">
        <v>109</v>
      </c>
    </row>
    <row r="1141" spans="1:14" ht="105" x14ac:dyDescent="0.45">
      <c r="A1141" s="2" t="s">
        <v>4606</v>
      </c>
      <c r="B1141" s="3" t="str">
        <f>HYPERLINK(J1141)</f>
        <v>https://olis.leg.state.or.us/liz/2021R1/Downloads/MeasureDocument/SB180</v>
      </c>
      <c r="C1141" s="2" t="s">
        <v>2720</v>
      </c>
      <c r="D1141" s="2" t="s">
        <v>2719</v>
      </c>
      <c r="E1141" s="2" t="s">
        <v>52</v>
      </c>
      <c r="F1141" s="2" t="s">
        <v>171</v>
      </c>
      <c r="G1141" s="2" t="s">
        <v>13</v>
      </c>
      <c r="H1141" s="2">
        <v>3</v>
      </c>
      <c r="I1141" s="2"/>
      <c r="J1141" s="2" t="s">
        <v>2721</v>
      </c>
      <c r="K1141" s="2" t="s">
        <v>17</v>
      </c>
      <c r="L1141" s="2" t="s">
        <v>2545</v>
      </c>
      <c r="M1141" s="4">
        <v>44301</v>
      </c>
      <c r="N1141" s="2" t="s">
        <v>2563</v>
      </c>
    </row>
    <row r="1142" spans="1:14" ht="39.4" x14ac:dyDescent="0.45">
      <c r="A1142" s="2" t="s">
        <v>4607</v>
      </c>
      <c r="B1142" s="3" t="str">
        <f>HYPERLINK(J1142)</f>
        <v>https://olis.leg.state.or.us/liz/2021R1/Downloads/MeasureDocument/SB183</v>
      </c>
      <c r="C1142" s="2" t="s">
        <v>2723</v>
      </c>
      <c r="D1142" s="2" t="s">
        <v>2722</v>
      </c>
      <c r="E1142" s="2" t="s">
        <v>52</v>
      </c>
      <c r="F1142" s="2" t="s">
        <v>395</v>
      </c>
      <c r="G1142" s="2" t="s">
        <v>13</v>
      </c>
      <c r="H1142" s="2">
        <v>2</v>
      </c>
      <c r="I1142" s="2"/>
      <c r="J1142" s="2" t="s">
        <v>2724</v>
      </c>
      <c r="K1142" s="2" t="s">
        <v>30</v>
      </c>
      <c r="L1142" s="2" t="s">
        <v>2545</v>
      </c>
      <c r="M1142" s="4">
        <v>44301</v>
      </c>
      <c r="N1142" s="2" t="s">
        <v>2495</v>
      </c>
    </row>
    <row r="1143" spans="1:14" ht="28.5" x14ac:dyDescent="0.45">
      <c r="A1143" s="2" t="s">
        <v>4608</v>
      </c>
      <c r="B1143" s="3" t="str">
        <f>HYPERLINK(J1143)</f>
        <v>https://olis.leg.state.or.us/liz/2021R1/Downloads/MeasureDocument/SB184</v>
      </c>
      <c r="C1143" s="2" t="s">
        <v>2726</v>
      </c>
      <c r="D1143" s="2" t="s">
        <v>2725</v>
      </c>
      <c r="E1143" s="2" t="s">
        <v>52</v>
      </c>
      <c r="F1143" s="2" t="s">
        <v>98</v>
      </c>
      <c r="G1143" s="2" t="s">
        <v>13</v>
      </c>
      <c r="H1143" s="2">
        <v>3</v>
      </c>
      <c r="I1143" s="2"/>
      <c r="J1143" s="2" t="s">
        <v>2727</v>
      </c>
      <c r="K1143" s="2" t="s">
        <v>17</v>
      </c>
      <c r="L1143" s="2" t="s">
        <v>271</v>
      </c>
      <c r="M1143" s="4">
        <v>44264</v>
      </c>
      <c r="N1143" s="2" t="s">
        <v>312</v>
      </c>
    </row>
    <row r="1144" spans="1:14" ht="28.5" x14ac:dyDescent="0.45">
      <c r="A1144" s="2" t="s">
        <v>4609</v>
      </c>
      <c r="B1144" s="3" t="str">
        <f>HYPERLINK(J1144)</f>
        <v>https://olis.leg.state.or.us/liz/2021R1/Downloads/MeasureDocument/SB186</v>
      </c>
      <c r="C1144" s="2" t="s">
        <v>972</v>
      </c>
      <c r="D1144" s="2" t="s">
        <v>2728</v>
      </c>
      <c r="E1144" s="2" t="s">
        <v>52</v>
      </c>
      <c r="F1144" s="2" t="s">
        <v>395</v>
      </c>
      <c r="G1144" s="2" t="s">
        <v>13</v>
      </c>
      <c r="H1144" s="2">
        <v>3</v>
      </c>
      <c r="I1144" s="2"/>
      <c r="J1144" s="2" t="s">
        <v>2729</v>
      </c>
      <c r="K1144" s="2" t="s">
        <v>17</v>
      </c>
      <c r="L1144" s="2" t="s">
        <v>2545</v>
      </c>
      <c r="M1144" s="4">
        <v>44277</v>
      </c>
      <c r="N1144" s="2" t="s">
        <v>135</v>
      </c>
    </row>
    <row r="1145" spans="1:14" ht="39.4" x14ac:dyDescent="0.45">
      <c r="A1145" s="2" t="s">
        <v>4610</v>
      </c>
      <c r="B1145" s="3" t="str">
        <f>HYPERLINK(J1145)</f>
        <v>https://olis.leg.state.or.us/liz/2021R1/Downloads/MeasureDocument/SB187</v>
      </c>
      <c r="C1145" s="2" t="s">
        <v>2731</v>
      </c>
      <c r="D1145" s="2" t="s">
        <v>2730</v>
      </c>
      <c r="E1145" s="2" t="s">
        <v>52</v>
      </c>
      <c r="F1145" s="2" t="s">
        <v>263</v>
      </c>
      <c r="G1145" s="2" t="s">
        <v>13</v>
      </c>
      <c r="H1145" s="2">
        <v>2</v>
      </c>
      <c r="I1145" s="2"/>
      <c r="J1145" s="2" t="s">
        <v>2732</v>
      </c>
      <c r="K1145" s="2" t="s">
        <v>30</v>
      </c>
      <c r="L1145" s="2" t="s">
        <v>2545</v>
      </c>
      <c r="M1145" s="4">
        <v>44295</v>
      </c>
      <c r="N1145" s="2" t="s">
        <v>2733</v>
      </c>
    </row>
    <row r="1146" spans="1:14" ht="39.4" x14ac:dyDescent="0.45">
      <c r="A1146" s="2" t="s">
        <v>4610</v>
      </c>
      <c r="B1146" s="3" t="str">
        <f>HYPERLINK(J1146)</f>
        <v>https://olis.leg.state.or.us/liz/2021R1/Downloads/MeasureDocument/SB187</v>
      </c>
      <c r="C1146" s="2" t="s">
        <v>2731</v>
      </c>
      <c r="D1146" s="2" t="s">
        <v>2730</v>
      </c>
      <c r="E1146" s="2" t="s">
        <v>52</v>
      </c>
      <c r="F1146" s="2" t="s">
        <v>263</v>
      </c>
      <c r="G1146" s="2" t="s">
        <v>13</v>
      </c>
      <c r="H1146" s="2">
        <v>2</v>
      </c>
      <c r="I1146" s="2"/>
      <c r="J1146" s="2" t="s">
        <v>2732</v>
      </c>
      <c r="K1146" s="2" t="s">
        <v>30</v>
      </c>
      <c r="L1146" s="2" t="s">
        <v>2545</v>
      </c>
      <c r="M1146" s="4">
        <v>44295</v>
      </c>
      <c r="N1146" s="2" t="s">
        <v>2586</v>
      </c>
    </row>
    <row r="1147" spans="1:14" ht="39.4" x14ac:dyDescent="0.45">
      <c r="A1147" s="2" t="s">
        <v>4611</v>
      </c>
      <c r="B1147" s="3" t="str">
        <f>HYPERLINK(J1147)</f>
        <v>https://olis.leg.state.or.us/liz/2021R1/Downloads/MeasureDocument/SB188</v>
      </c>
      <c r="C1147" s="2" t="s">
        <v>2735</v>
      </c>
      <c r="D1147" s="2" t="s">
        <v>2734</v>
      </c>
      <c r="E1147" s="2" t="s">
        <v>52</v>
      </c>
      <c r="F1147" s="2" t="s">
        <v>395</v>
      </c>
      <c r="G1147" s="2" t="s">
        <v>13</v>
      </c>
      <c r="H1147" s="2">
        <v>3</v>
      </c>
      <c r="I1147" s="2"/>
      <c r="J1147" s="2" t="s">
        <v>2736</v>
      </c>
      <c r="K1147" s="2" t="s">
        <v>17</v>
      </c>
      <c r="L1147" s="2" t="s">
        <v>2545</v>
      </c>
      <c r="M1147" s="4">
        <v>44293</v>
      </c>
      <c r="N1147" s="2" t="s">
        <v>135</v>
      </c>
    </row>
    <row r="1148" spans="1:14" ht="39.4" x14ac:dyDescent="0.45">
      <c r="A1148" s="2" t="s">
        <v>4612</v>
      </c>
      <c r="B1148" s="3" t="str">
        <f>HYPERLINK(J1148)</f>
        <v>https://olis.leg.state.or.us/liz/2021R1/Downloads/MeasureDocument/SB189</v>
      </c>
      <c r="C1148" s="2" t="s">
        <v>2738</v>
      </c>
      <c r="D1148" s="2" t="s">
        <v>2737</v>
      </c>
      <c r="E1148" s="2" t="s">
        <v>52</v>
      </c>
      <c r="F1148" s="2" t="s">
        <v>263</v>
      </c>
      <c r="G1148" s="2" t="s">
        <v>13</v>
      </c>
      <c r="H1148" s="2">
        <v>2</v>
      </c>
      <c r="I1148" s="2"/>
      <c r="J1148" s="2" t="s">
        <v>2739</v>
      </c>
      <c r="K1148" s="2" t="s">
        <v>30</v>
      </c>
      <c r="L1148" s="2" t="s">
        <v>2545</v>
      </c>
      <c r="M1148" s="4">
        <v>44271</v>
      </c>
      <c r="N1148" s="2" t="s">
        <v>31</v>
      </c>
    </row>
    <row r="1149" spans="1:14" ht="28.5" x14ac:dyDescent="0.45">
      <c r="A1149" s="2" t="s">
        <v>4535</v>
      </c>
      <c r="B1149" s="3" t="str">
        <f>HYPERLINK(J1149)</f>
        <v>https://olis.leg.state.or.us/liz/2021R1/Downloads/MeasureDocument/SB19</v>
      </c>
      <c r="C1149" s="2" t="s">
        <v>2517</v>
      </c>
      <c r="D1149" s="2" t="s">
        <v>2516</v>
      </c>
      <c r="E1149" s="2" t="s">
        <v>11</v>
      </c>
      <c r="F1149" s="2" t="s">
        <v>26</v>
      </c>
      <c r="G1149" s="2" t="s">
        <v>13</v>
      </c>
      <c r="H1149" s="2">
        <v>3</v>
      </c>
      <c r="I1149" s="2"/>
      <c r="J1149" s="2" t="s">
        <v>2518</v>
      </c>
      <c r="K1149" s="2" t="s">
        <v>30</v>
      </c>
      <c r="L1149" s="2" t="s">
        <v>1060</v>
      </c>
      <c r="M1149" s="4">
        <v>44298</v>
      </c>
      <c r="N1149" s="2" t="s">
        <v>179</v>
      </c>
    </row>
    <row r="1150" spans="1:14" ht="52.5" x14ac:dyDescent="0.45">
      <c r="A1150" s="2" t="s">
        <v>4613</v>
      </c>
      <c r="B1150" s="3" t="str">
        <f>HYPERLINK(J1150)</f>
        <v>https://olis.leg.state.or.us/liz/2021R1/Downloads/MeasureDocument/SB193</v>
      </c>
      <c r="C1150" s="2" t="s">
        <v>2735</v>
      </c>
      <c r="D1150" s="2" t="s">
        <v>2740</v>
      </c>
      <c r="E1150" s="2" t="s">
        <v>52</v>
      </c>
      <c r="F1150" s="2" t="s">
        <v>395</v>
      </c>
      <c r="G1150" s="2" t="s">
        <v>13</v>
      </c>
      <c r="H1150" s="2">
        <v>3</v>
      </c>
      <c r="I1150" s="2"/>
      <c r="J1150" s="2" t="s">
        <v>2741</v>
      </c>
      <c r="K1150" s="2" t="s">
        <v>30</v>
      </c>
      <c r="L1150" s="2" t="s">
        <v>2545</v>
      </c>
      <c r="M1150" s="4">
        <v>44299</v>
      </c>
      <c r="N1150" s="2" t="s">
        <v>179</v>
      </c>
    </row>
    <row r="1151" spans="1:14" ht="28.5" x14ac:dyDescent="0.45">
      <c r="A1151" s="2" t="s">
        <v>4614</v>
      </c>
      <c r="B1151" s="3" t="str">
        <f>HYPERLINK(J1151)</f>
        <v>https://olis.leg.state.or.us/liz/2021R1/Downloads/MeasureDocument/SB195</v>
      </c>
      <c r="C1151" s="2" t="s">
        <v>2743</v>
      </c>
      <c r="D1151" s="2" t="s">
        <v>2742</v>
      </c>
      <c r="E1151" s="2" t="s">
        <v>52</v>
      </c>
      <c r="F1151" s="2" t="s">
        <v>131</v>
      </c>
      <c r="G1151" s="2" t="s">
        <v>51</v>
      </c>
      <c r="H1151" s="2">
        <v>2</v>
      </c>
      <c r="I1151" s="2"/>
      <c r="J1151" s="2" t="s">
        <v>2744</v>
      </c>
      <c r="K1151" s="2" t="s">
        <v>30</v>
      </c>
      <c r="L1151" s="2" t="s">
        <v>2545</v>
      </c>
      <c r="M1151" s="4">
        <v>44298</v>
      </c>
      <c r="N1151" s="2" t="s">
        <v>179</v>
      </c>
    </row>
    <row r="1152" spans="1:14" ht="28.5" x14ac:dyDescent="0.45">
      <c r="A1152" s="2" t="s">
        <v>4615</v>
      </c>
      <c r="B1152" s="3" t="str">
        <f>HYPERLINK(J1152)</f>
        <v>https://olis.leg.state.or.us/liz/2021R1/Downloads/MeasureDocument/SB197</v>
      </c>
      <c r="C1152" s="2" t="s">
        <v>2746</v>
      </c>
      <c r="D1152" s="2" t="s">
        <v>2745</v>
      </c>
      <c r="E1152" s="2" t="s">
        <v>52</v>
      </c>
      <c r="F1152" s="2" t="s">
        <v>395</v>
      </c>
      <c r="G1152" s="2" t="s">
        <v>13</v>
      </c>
      <c r="H1152" s="2">
        <v>2</v>
      </c>
      <c r="I1152" s="2"/>
      <c r="J1152" s="2" t="s">
        <v>2747</v>
      </c>
      <c r="K1152" s="2" t="s">
        <v>30</v>
      </c>
      <c r="L1152" s="2" t="s">
        <v>2545</v>
      </c>
      <c r="M1152" s="4">
        <v>44298</v>
      </c>
      <c r="N1152" s="2" t="s">
        <v>31</v>
      </c>
    </row>
    <row r="1153" spans="1:14" ht="28.5" x14ac:dyDescent="0.45">
      <c r="A1153" s="2" t="s">
        <v>4615</v>
      </c>
      <c r="B1153" s="3" t="str">
        <f>HYPERLINK(J1153)</f>
        <v>https://olis.leg.state.or.us/liz/2021R1/Downloads/MeasureDocument/SB197</v>
      </c>
      <c r="C1153" s="2" t="s">
        <v>2746</v>
      </c>
      <c r="D1153" s="2" t="s">
        <v>2745</v>
      </c>
      <c r="E1153" s="2" t="s">
        <v>52</v>
      </c>
      <c r="F1153" s="2" t="s">
        <v>395</v>
      </c>
      <c r="G1153" s="2" t="s">
        <v>13</v>
      </c>
      <c r="H1153" s="2">
        <v>2</v>
      </c>
      <c r="I1153" s="2"/>
      <c r="J1153" s="2" t="s">
        <v>2747</v>
      </c>
      <c r="K1153" s="2" t="s">
        <v>30</v>
      </c>
      <c r="L1153" s="2" t="s">
        <v>2545</v>
      </c>
      <c r="M1153" s="4">
        <v>44298</v>
      </c>
      <c r="N1153" s="2" t="s">
        <v>31</v>
      </c>
    </row>
    <row r="1154" spans="1:14" ht="28.5" x14ac:dyDescent="0.45">
      <c r="A1154" s="2" t="s">
        <v>4615</v>
      </c>
      <c r="B1154" s="3" t="str">
        <f>HYPERLINK(J1154)</f>
        <v>https://olis.leg.state.or.us/liz/2021R1/Downloads/MeasureDocument/SB197</v>
      </c>
      <c r="C1154" s="2" t="s">
        <v>2746</v>
      </c>
      <c r="D1154" s="2" t="s">
        <v>2745</v>
      </c>
      <c r="E1154" s="2" t="s">
        <v>52</v>
      </c>
      <c r="F1154" s="2" t="s">
        <v>395</v>
      </c>
      <c r="G1154" s="2" t="s">
        <v>13</v>
      </c>
      <c r="H1154" s="2">
        <v>2</v>
      </c>
      <c r="I1154" s="2"/>
      <c r="J1154" s="2" t="s">
        <v>2747</v>
      </c>
      <c r="K1154" s="2" t="s">
        <v>30</v>
      </c>
      <c r="L1154" s="2" t="s">
        <v>2545</v>
      </c>
      <c r="M1154" s="4">
        <v>44298</v>
      </c>
      <c r="N1154" s="2" t="s">
        <v>179</v>
      </c>
    </row>
    <row r="1155" spans="1:14" ht="28.5" x14ac:dyDescent="0.45">
      <c r="A1155" s="2" t="s">
        <v>4615</v>
      </c>
      <c r="B1155" s="3" t="str">
        <f>HYPERLINK(J1155)</f>
        <v>https://olis.leg.state.or.us/liz/2021R1/Downloads/MeasureDocument/SB197</v>
      </c>
      <c r="C1155" s="2" t="s">
        <v>2746</v>
      </c>
      <c r="D1155" s="2" t="s">
        <v>2745</v>
      </c>
      <c r="E1155" s="2" t="s">
        <v>52</v>
      </c>
      <c r="F1155" s="2" t="s">
        <v>395</v>
      </c>
      <c r="G1155" s="2" t="s">
        <v>13</v>
      </c>
      <c r="H1155" s="2">
        <v>2</v>
      </c>
      <c r="I1155" s="2"/>
      <c r="J1155" s="2" t="s">
        <v>2747</v>
      </c>
      <c r="K1155" s="2" t="s">
        <v>30</v>
      </c>
      <c r="L1155" s="2" t="s">
        <v>2545</v>
      </c>
      <c r="M1155" s="4">
        <v>44298</v>
      </c>
      <c r="N1155" s="2" t="s">
        <v>179</v>
      </c>
    </row>
    <row r="1156" spans="1:14" ht="65.650000000000006" x14ac:dyDescent="0.45">
      <c r="A1156" s="2" t="s">
        <v>4616</v>
      </c>
      <c r="B1156" s="3" t="str">
        <f>HYPERLINK(J1156)</f>
        <v>https://olis.leg.state.or.us/liz/2021R1/Downloads/MeasureDocument/SB198</v>
      </c>
      <c r="C1156" s="2" t="s">
        <v>1832</v>
      </c>
      <c r="D1156" s="2" t="s">
        <v>2748</v>
      </c>
      <c r="E1156" s="2" t="s">
        <v>52</v>
      </c>
      <c r="F1156" s="2" t="s">
        <v>131</v>
      </c>
      <c r="G1156" s="2" t="s">
        <v>13</v>
      </c>
      <c r="H1156" s="2">
        <v>2</v>
      </c>
      <c r="I1156" s="2"/>
      <c r="J1156" s="2" t="s">
        <v>2749</v>
      </c>
      <c r="K1156" s="2" t="s">
        <v>30</v>
      </c>
      <c r="L1156" s="2" t="s">
        <v>2545</v>
      </c>
      <c r="M1156" s="4">
        <v>44299</v>
      </c>
      <c r="N1156" s="2" t="s">
        <v>179</v>
      </c>
    </row>
    <row r="1157" spans="1:14" ht="65.650000000000006" x14ac:dyDescent="0.45">
      <c r="A1157" s="2" t="s">
        <v>4616</v>
      </c>
      <c r="B1157" s="3" t="str">
        <f>HYPERLINK(J1157)</f>
        <v>https://olis.leg.state.or.us/liz/2021R1/Downloads/MeasureDocument/SB198</v>
      </c>
      <c r="C1157" s="2" t="s">
        <v>1832</v>
      </c>
      <c r="D1157" s="2" t="s">
        <v>2748</v>
      </c>
      <c r="E1157" s="2" t="s">
        <v>52</v>
      </c>
      <c r="F1157" s="2" t="s">
        <v>131</v>
      </c>
      <c r="G1157" s="2" t="s">
        <v>13</v>
      </c>
      <c r="H1157" s="2">
        <v>2</v>
      </c>
      <c r="I1157" s="2"/>
      <c r="J1157" s="2" t="s">
        <v>2749</v>
      </c>
      <c r="K1157" s="2" t="s">
        <v>30</v>
      </c>
      <c r="L1157" s="2" t="s">
        <v>2545</v>
      </c>
      <c r="M1157" s="4">
        <v>44299</v>
      </c>
      <c r="N1157" s="2" t="s">
        <v>179</v>
      </c>
    </row>
    <row r="1158" spans="1:14" ht="91.9" x14ac:dyDescent="0.45">
      <c r="A1158" s="2" t="s">
        <v>4536</v>
      </c>
      <c r="B1158" s="3" t="str">
        <f>HYPERLINK(J1158)</f>
        <v>https://olis.leg.state.or.us/liz/2021R1/Downloads/MeasureDocument/SB20</v>
      </c>
      <c r="C1158" s="2" t="s">
        <v>1976</v>
      </c>
      <c r="D1158" s="2" t="s">
        <v>2519</v>
      </c>
      <c r="E1158" s="2" t="s">
        <v>11</v>
      </c>
      <c r="F1158" s="2" t="s">
        <v>12</v>
      </c>
      <c r="G1158" s="2" t="s">
        <v>13</v>
      </c>
      <c r="H1158" s="2">
        <v>3</v>
      </c>
      <c r="I1158" s="2"/>
      <c r="J1158" s="2" t="s">
        <v>2520</v>
      </c>
      <c r="K1158" s="2" t="s">
        <v>30</v>
      </c>
      <c r="L1158" s="2"/>
      <c r="M1158" s="4">
        <v>44215</v>
      </c>
      <c r="N1158" s="2" t="s">
        <v>275</v>
      </c>
    </row>
    <row r="1159" spans="1:14" ht="91.9" x14ac:dyDescent="0.45">
      <c r="A1159" s="2" t="s">
        <v>4536</v>
      </c>
      <c r="B1159" s="3" t="str">
        <f>HYPERLINK(J1159)</f>
        <v>https://olis.leg.state.or.us/liz/2021R1/Downloads/MeasureDocument/SB20</v>
      </c>
      <c r="C1159" s="2" t="s">
        <v>1976</v>
      </c>
      <c r="D1159" s="2" t="s">
        <v>2519</v>
      </c>
      <c r="E1159" s="2" t="s">
        <v>45</v>
      </c>
      <c r="F1159" s="2" t="s">
        <v>50</v>
      </c>
      <c r="G1159" s="2" t="s">
        <v>13</v>
      </c>
      <c r="H1159" s="2">
        <v>3</v>
      </c>
      <c r="I1159" s="2"/>
      <c r="J1159" s="2" t="s">
        <v>2520</v>
      </c>
      <c r="K1159" s="2" t="s">
        <v>30</v>
      </c>
      <c r="L1159" s="2"/>
      <c r="M1159" s="4">
        <v>44215</v>
      </c>
      <c r="N1159" s="2" t="s">
        <v>275</v>
      </c>
    </row>
    <row r="1160" spans="1:14" ht="39.4" x14ac:dyDescent="0.45">
      <c r="A1160" s="2" t="s">
        <v>4617</v>
      </c>
      <c r="B1160" s="3" t="str">
        <f>HYPERLINK(J1160)</f>
        <v>https://olis.leg.state.or.us/liz/2021R1/Downloads/MeasureDocument/SB200</v>
      </c>
      <c r="C1160" s="2" t="s">
        <v>2751</v>
      </c>
      <c r="D1160" s="2" t="s">
        <v>2750</v>
      </c>
      <c r="E1160" s="2" t="s">
        <v>52</v>
      </c>
      <c r="F1160" s="2" t="s">
        <v>263</v>
      </c>
      <c r="G1160" s="2" t="s">
        <v>13</v>
      </c>
      <c r="H1160" s="2">
        <v>3</v>
      </c>
      <c r="I1160" s="2"/>
      <c r="J1160" s="2" t="s">
        <v>2752</v>
      </c>
      <c r="K1160" s="2" t="s">
        <v>30</v>
      </c>
      <c r="L1160" s="2" t="s">
        <v>2545</v>
      </c>
      <c r="M1160" s="4">
        <v>44298</v>
      </c>
      <c r="N1160" s="2" t="s">
        <v>179</v>
      </c>
    </row>
    <row r="1161" spans="1:14" ht="52.5" x14ac:dyDescent="0.45">
      <c r="A1161" s="2" t="s">
        <v>4618</v>
      </c>
      <c r="B1161" s="3" t="str">
        <f>HYPERLINK(J1161)</f>
        <v>https://olis.leg.state.or.us/liz/2021R1/Downloads/MeasureDocument/SB201</v>
      </c>
      <c r="C1161" s="2" t="s">
        <v>2754</v>
      </c>
      <c r="D1161" s="2" t="s">
        <v>2753</v>
      </c>
      <c r="E1161" s="2" t="s">
        <v>52</v>
      </c>
      <c r="F1161" s="2" t="s">
        <v>131</v>
      </c>
      <c r="G1161" s="2" t="s">
        <v>27</v>
      </c>
      <c r="H1161" s="2">
        <v>2</v>
      </c>
      <c r="I1161" s="2"/>
      <c r="J1161" s="2" t="s">
        <v>2755</v>
      </c>
      <c r="K1161" s="2" t="s">
        <v>17</v>
      </c>
      <c r="L1161" s="2" t="s">
        <v>2545</v>
      </c>
      <c r="M1161" s="4">
        <v>44301</v>
      </c>
      <c r="N1161" s="2" t="s">
        <v>2563</v>
      </c>
    </row>
    <row r="1162" spans="1:14" ht="78.75" x14ac:dyDescent="0.45">
      <c r="A1162" s="2" t="s">
        <v>4619</v>
      </c>
      <c r="B1162" s="3" t="str">
        <f>HYPERLINK(J1162)</f>
        <v>https://olis.leg.state.or.us/liz/2021R1/Downloads/MeasureDocument/SB204</v>
      </c>
      <c r="C1162" s="2" t="s">
        <v>2757</v>
      </c>
      <c r="D1162" s="2" t="s">
        <v>2756</v>
      </c>
      <c r="E1162" s="2" t="s">
        <v>52</v>
      </c>
      <c r="F1162" s="2" t="s">
        <v>131</v>
      </c>
      <c r="G1162" s="2" t="s">
        <v>13</v>
      </c>
      <c r="H1162" s="2">
        <v>2</v>
      </c>
      <c r="I1162" s="2"/>
      <c r="J1162" s="2" t="s">
        <v>2758</v>
      </c>
      <c r="K1162" s="2" t="s">
        <v>17</v>
      </c>
      <c r="L1162" s="2" t="s">
        <v>2545</v>
      </c>
      <c r="M1162" s="4">
        <v>44298</v>
      </c>
      <c r="N1162" s="2" t="s">
        <v>135</v>
      </c>
    </row>
    <row r="1163" spans="1:14" ht="65.650000000000006" x14ac:dyDescent="0.45">
      <c r="A1163" s="2" t="s">
        <v>4620</v>
      </c>
      <c r="B1163" s="3" t="str">
        <f>HYPERLINK(J1163)</f>
        <v>https://olis.leg.state.or.us/liz/2021R1/Downloads/MeasureDocument/SB205</v>
      </c>
      <c r="C1163" s="2" t="s">
        <v>2760</v>
      </c>
      <c r="D1163" s="2" t="s">
        <v>2759</v>
      </c>
      <c r="E1163" s="2" t="s">
        <v>52</v>
      </c>
      <c r="F1163" s="2" t="s">
        <v>131</v>
      </c>
      <c r="G1163" s="2" t="s">
        <v>13</v>
      </c>
      <c r="H1163" s="2">
        <v>2</v>
      </c>
      <c r="I1163" s="2"/>
      <c r="J1163" s="2" t="s">
        <v>2761</v>
      </c>
      <c r="K1163" s="2" t="s">
        <v>30</v>
      </c>
      <c r="L1163" s="2" t="s">
        <v>2545</v>
      </c>
      <c r="M1163" s="4">
        <v>44298</v>
      </c>
      <c r="N1163" s="2" t="s">
        <v>179</v>
      </c>
    </row>
    <row r="1164" spans="1:14" ht="39.4" x14ac:dyDescent="0.45">
      <c r="A1164" s="2" t="s">
        <v>4621</v>
      </c>
      <c r="B1164" s="3" t="str">
        <f>HYPERLINK(J1164)</f>
        <v>https://olis.leg.state.or.us/liz/2021R1/Downloads/MeasureDocument/SB206</v>
      </c>
      <c r="C1164" s="2" t="s">
        <v>2763</v>
      </c>
      <c r="D1164" s="2" t="s">
        <v>2762</v>
      </c>
      <c r="E1164" s="2" t="s">
        <v>52</v>
      </c>
      <c r="F1164" s="2" t="s">
        <v>395</v>
      </c>
      <c r="G1164" s="2" t="s">
        <v>13</v>
      </c>
      <c r="H1164" s="2">
        <v>3</v>
      </c>
      <c r="I1164" s="2"/>
      <c r="J1164" s="2" t="s">
        <v>2764</v>
      </c>
      <c r="K1164" s="2" t="s">
        <v>30</v>
      </c>
      <c r="L1164" s="2" t="s">
        <v>2545</v>
      </c>
      <c r="M1164" s="4">
        <v>44298</v>
      </c>
      <c r="N1164" s="2" t="s">
        <v>179</v>
      </c>
    </row>
    <row r="1165" spans="1:14" ht="39.4" x14ac:dyDescent="0.45">
      <c r="A1165" s="2" t="s">
        <v>4622</v>
      </c>
      <c r="B1165" s="3" t="str">
        <f>HYPERLINK(J1165)</f>
        <v>https://olis.leg.state.or.us/liz/2021R1/Downloads/MeasureDocument/SB208</v>
      </c>
      <c r="C1165" s="2" t="s">
        <v>2766</v>
      </c>
      <c r="D1165" s="2" t="s">
        <v>2765</v>
      </c>
      <c r="E1165" s="2" t="s">
        <v>52</v>
      </c>
      <c r="F1165" s="2" t="s">
        <v>171</v>
      </c>
      <c r="G1165" s="2" t="s">
        <v>13</v>
      </c>
      <c r="H1165" s="2">
        <v>3</v>
      </c>
      <c r="I1165" s="2"/>
      <c r="J1165" s="2" t="s">
        <v>2767</v>
      </c>
      <c r="K1165" s="2" t="s">
        <v>30</v>
      </c>
      <c r="L1165" s="2"/>
      <c r="M1165" s="4">
        <v>44215</v>
      </c>
      <c r="N1165" s="2" t="s">
        <v>117</v>
      </c>
    </row>
    <row r="1166" spans="1:14" ht="52.5" x14ac:dyDescent="0.45">
      <c r="A1166" s="2" t="s">
        <v>4623</v>
      </c>
      <c r="B1166" s="3" t="str">
        <f>HYPERLINK(J1166)</f>
        <v>https://olis.leg.state.or.us/liz/2021R1/Downloads/MeasureDocument/SB211</v>
      </c>
      <c r="C1166" s="2" t="s">
        <v>2769</v>
      </c>
      <c r="D1166" s="2" t="s">
        <v>2768</v>
      </c>
      <c r="E1166" s="2" t="s">
        <v>52</v>
      </c>
      <c r="F1166" s="2" t="s">
        <v>131</v>
      </c>
      <c r="G1166" s="2" t="s">
        <v>13</v>
      </c>
      <c r="H1166" s="2">
        <v>3</v>
      </c>
      <c r="I1166" s="2"/>
      <c r="J1166" s="2" t="s">
        <v>2770</v>
      </c>
      <c r="K1166" s="2" t="s">
        <v>30</v>
      </c>
      <c r="L1166" s="2" t="s">
        <v>2545</v>
      </c>
      <c r="M1166" s="4">
        <v>44237</v>
      </c>
      <c r="N1166" s="2" t="s">
        <v>2733</v>
      </c>
    </row>
    <row r="1167" spans="1:14" ht="52.5" x14ac:dyDescent="0.45">
      <c r="A1167" s="2" t="s">
        <v>4623</v>
      </c>
      <c r="B1167" s="3" t="str">
        <f>HYPERLINK(J1167)</f>
        <v>https://olis.leg.state.or.us/liz/2021R1/Downloads/MeasureDocument/SB211</v>
      </c>
      <c r="C1167" s="2" t="s">
        <v>2769</v>
      </c>
      <c r="D1167" s="2" t="s">
        <v>2768</v>
      </c>
      <c r="E1167" s="2" t="s">
        <v>52</v>
      </c>
      <c r="F1167" s="2" t="s">
        <v>131</v>
      </c>
      <c r="G1167" s="2" t="s">
        <v>13</v>
      </c>
      <c r="H1167" s="2">
        <v>3</v>
      </c>
      <c r="I1167" s="2"/>
      <c r="J1167" s="2" t="s">
        <v>2770</v>
      </c>
      <c r="K1167" s="2" t="s">
        <v>30</v>
      </c>
      <c r="L1167" s="2" t="s">
        <v>2545</v>
      </c>
      <c r="M1167" s="4">
        <v>44237</v>
      </c>
      <c r="N1167" s="2" t="s">
        <v>2586</v>
      </c>
    </row>
    <row r="1168" spans="1:14" ht="65.650000000000006" x14ac:dyDescent="0.45">
      <c r="A1168" s="2" t="s">
        <v>4624</v>
      </c>
      <c r="B1168" s="3" t="str">
        <f>HYPERLINK(J1168)</f>
        <v>https://olis.leg.state.or.us/liz/2021R1/Downloads/MeasureDocument/SB212</v>
      </c>
      <c r="C1168" s="2" t="s">
        <v>2772</v>
      </c>
      <c r="D1168" s="2" t="s">
        <v>2771</v>
      </c>
      <c r="E1168" s="2" t="s">
        <v>52</v>
      </c>
      <c r="F1168" s="2" t="s">
        <v>131</v>
      </c>
      <c r="G1168" s="2" t="s">
        <v>13</v>
      </c>
      <c r="H1168" s="2">
        <v>2</v>
      </c>
      <c r="I1168" s="2"/>
      <c r="J1168" s="2" t="s">
        <v>2773</v>
      </c>
      <c r="K1168" s="2" t="s">
        <v>30</v>
      </c>
      <c r="L1168" s="2"/>
      <c r="M1168" s="4">
        <v>44215</v>
      </c>
      <c r="N1168" s="2" t="s">
        <v>117</v>
      </c>
    </row>
    <row r="1169" spans="1:14" ht="65.650000000000006" x14ac:dyDescent="0.45">
      <c r="A1169" s="2" t="s">
        <v>4625</v>
      </c>
      <c r="B1169" s="3" t="str">
        <f>HYPERLINK(J1169)</f>
        <v>https://olis.leg.state.or.us/liz/2021R1/Downloads/MeasureDocument/SB213</v>
      </c>
      <c r="C1169" s="2" t="s">
        <v>2775</v>
      </c>
      <c r="D1169" s="2" t="s">
        <v>2774</v>
      </c>
      <c r="E1169" s="2" t="s">
        <v>52</v>
      </c>
      <c r="F1169" s="2" t="s">
        <v>460</v>
      </c>
      <c r="G1169" s="2" t="s">
        <v>54</v>
      </c>
      <c r="H1169" s="2">
        <v>2</v>
      </c>
      <c r="I1169" s="2"/>
      <c r="J1169" s="2" t="s">
        <v>2776</v>
      </c>
      <c r="K1169" s="2" t="s">
        <v>30</v>
      </c>
      <c r="L1169" s="2" t="s">
        <v>2545</v>
      </c>
      <c r="M1169" s="4">
        <v>44299</v>
      </c>
      <c r="N1169" s="2" t="s">
        <v>179</v>
      </c>
    </row>
    <row r="1170" spans="1:14" ht="65.650000000000006" x14ac:dyDescent="0.45">
      <c r="A1170" s="2" t="s">
        <v>4625</v>
      </c>
      <c r="B1170" s="3" t="str">
        <f>HYPERLINK(J1170)</f>
        <v>https://olis.leg.state.or.us/liz/2021R1/Downloads/MeasureDocument/SB213</v>
      </c>
      <c r="C1170" s="2" t="s">
        <v>2775</v>
      </c>
      <c r="D1170" s="2" t="s">
        <v>2774</v>
      </c>
      <c r="E1170" s="2" t="s">
        <v>68</v>
      </c>
      <c r="F1170" s="2" t="s">
        <v>69</v>
      </c>
      <c r="G1170" s="2" t="s">
        <v>54</v>
      </c>
      <c r="H1170" s="2">
        <v>1</v>
      </c>
      <c r="I1170" s="2"/>
      <c r="J1170" s="2" t="s">
        <v>2776</v>
      </c>
      <c r="K1170" s="2" t="s">
        <v>30</v>
      </c>
      <c r="L1170" s="2" t="s">
        <v>2545</v>
      </c>
      <c r="M1170" s="4">
        <v>44299</v>
      </c>
      <c r="N1170" s="2" t="s">
        <v>179</v>
      </c>
    </row>
    <row r="1171" spans="1:14" ht="78.75" x14ac:dyDescent="0.45">
      <c r="A1171" s="2" t="s">
        <v>4626</v>
      </c>
      <c r="B1171" s="3" t="str">
        <f>HYPERLINK(J1171)</f>
        <v>https://olis.leg.state.or.us/liz/2021R1/Downloads/MeasureDocument/SB216</v>
      </c>
      <c r="C1171" s="2" t="s">
        <v>462</v>
      </c>
      <c r="D1171" s="2" t="s">
        <v>2777</v>
      </c>
      <c r="E1171" s="2" t="s">
        <v>52</v>
      </c>
      <c r="F1171" s="2" t="s">
        <v>131</v>
      </c>
      <c r="G1171" s="2" t="s">
        <v>13</v>
      </c>
      <c r="H1171" s="2">
        <v>2</v>
      </c>
      <c r="I1171" s="2"/>
      <c r="J1171" s="2" t="s">
        <v>2778</v>
      </c>
      <c r="K1171" s="2" t="s">
        <v>30</v>
      </c>
      <c r="L1171" s="2"/>
      <c r="M1171" s="4">
        <v>44215</v>
      </c>
      <c r="N1171" s="2" t="s">
        <v>117</v>
      </c>
    </row>
    <row r="1172" spans="1:14" ht="28.5" x14ac:dyDescent="0.45">
      <c r="A1172" s="2" t="s">
        <v>4627</v>
      </c>
      <c r="B1172" s="3" t="str">
        <f>HYPERLINK(J1172)</f>
        <v>https://olis.leg.state.or.us/liz/2021R1/Downloads/MeasureDocument/SB217</v>
      </c>
      <c r="C1172" s="2" t="s">
        <v>2780</v>
      </c>
      <c r="D1172" s="2" t="s">
        <v>2779</v>
      </c>
      <c r="E1172" s="2" t="s">
        <v>52</v>
      </c>
      <c r="F1172" s="2" t="s">
        <v>131</v>
      </c>
      <c r="G1172" s="2" t="s">
        <v>13</v>
      </c>
      <c r="H1172" s="2">
        <v>3</v>
      </c>
      <c r="I1172" s="2"/>
      <c r="J1172" s="2" t="s">
        <v>2781</v>
      </c>
      <c r="K1172" s="2" t="s">
        <v>30</v>
      </c>
      <c r="L1172" s="2" t="s">
        <v>2545</v>
      </c>
      <c r="M1172" s="4">
        <v>44229</v>
      </c>
      <c r="N1172" s="2" t="s">
        <v>31</v>
      </c>
    </row>
    <row r="1173" spans="1:14" ht="52.5" x14ac:dyDescent="0.45">
      <c r="A1173" s="2" t="s">
        <v>4628</v>
      </c>
      <c r="B1173" s="3" t="str">
        <f>HYPERLINK(J1173)</f>
        <v>https://olis.leg.state.or.us/liz/2021R1/Downloads/MeasureDocument/SB218</v>
      </c>
      <c r="C1173" s="2" t="s">
        <v>2783</v>
      </c>
      <c r="D1173" s="2" t="s">
        <v>2782</v>
      </c>
      <c r="E1173" s="2" t="s">
        <v>52</v>
      </c>
      <c r="F1173" s="2" t="s">
        <v>395</v>
      </c>
      <c r="G1173" s="2" t="s">
        <v>13</v>
      </c>
      <c r="H1173" s="2">
        <v>3</v>
      </c>
      <c r="I1173" s="2"/>
      <c r="J1173" s="2" t="s">
        <v>2784</v>
      </c>
      <c r="K1173" s="2" t="s">
        <v>30</v>
      </c>
      <c r="L1173" s="2" t="s">
        <v>2545</v>
      </c>
      <c r="M1173" s="4">
        <v>44298</v>
      </c>
      <c r="N1173" s="2" t="s">
        <v>179</v>
      </c>
    </row>
    <row r="1174" spans="1:14" ht="52.5" x14ac:dyDescent="0.45">
      <c r="A1174" s="2" t="s">
        <v>4537</v>
      </c>
      <c r="B1174" s="3" t="str">
        <f>HYPERLINK(J1174)</f>
        <v>https://olis.leg.state.or.us/liz/2021R1/Downloads/MeasureDocument/SB22</v>
      </c>
      <c r="C1174" s="2" t="s">
        <v>2522</v>
      </c>
      <c r="D1174" s="2" t="s">
        <v>2521</v>
      </c>
      <c r="E1174" s="2" t="s">
        <v>68</v>
      </c>
      <c r="F1174" s="2" t="s">
        <v>69</v>
      </c>
      <c r="G1174" s="2" t="s">
        <v>13</v>
      </c>
      <c r="H1174" s="2">
        <v>2</v>
      </c>
      <c r="I1174" s="2"/>
      <c r="J1174" s="2" t="s">
        <v>2523</v>
      </c>
      <c r="K1174" s="2" t="s">
        <v>30</v>
      </c>
      <c r="L1174" s="2"/>
      <c r="M1174" s="4">
        <v>44215</v>
      </c>
      <c r="N1174" s="2" t="s">
        <v>127</v>
      </c>
    </row>
    <row r="1175" spans="1:14" ht="28.5" x14ac:dyDescent="0.45">
      <c r="A1175" s="2" t="s">
        <v>4538</v>
      </c>
      <c r="B1175" s="3" t="str">
        <f>HYPERLINK(J1175)</f>
        <v>https://olis.leg.state.or.us/liz/2021R1/Downloads/MeasureDocument/SB23</v>
      </c>
      <c r="C1175" s="2" t="s">
        <v>2525</v>
      </c>
      <c r="D1175" s="2" t="s">
        <v>2524</v>
      </c>
      <c r="E1175" s="2" t="s">
        <v>68</v>
      </c>
      <c r="F1175" s="2" t="s">
        <v>69</v>
      </c>
      <c r="G1175" s="2" t="s">
        <v>13</v>
      </c>
      <c r="H1175" s="2">
        <v>2</v>
      </c>
      <c r="I1175" s="2"/>
      <c r="J1175" s="2" t="s">
        <v>2526</v>
      </c>
      <c r="K1175" s="2" t="s">
        <v>30</v>
      </c>
      <c r="L1175" s="2"/>
      <c r="M1175" s="4">
        <v>44215</v>
      </c>
      <c r="N1175" s="2" t="s">
        <v>127</v>
      </c>
    </row>
    <row r="1176" spans="1:14" ht="65.650000000000006" x14ac:dyDescent="0.45">
      <c r="A1176" s="2" t="s">
        <v>4629</v>
      </c>
      <c r="B1176" s="3" t="str">
        <f>HYPERLINK(J1176)</f>
        <v>https://olis.leg.state.or.us/liz/2021R1/Downloads/MeasureDocument/SB238</v>
      </c>
      <c r="C1176" s="2" t="s">
        <v>2786</v>
      </c>
      <c r="D1176" s="2" t="s">
        <v>2785</v>
      </c>
      <c r="E1176" s="2" t="s">
        <v>52</v>
      </c>
      <c r="F1176" s="2" t="s">
        <v>131</v>
      </c>
      <c r="G1176" s="2" t="s">
        <v>54</v>
      </c>
      <c r="H1176" s="2">
        <v>3</v>
      </c>
      <c r="I1176" s="2"/>
      <c r="J1176" s="2" t="s">
        <v>2787</v>
      </c>
      <c r="K1176" s="2" t="s">
        <v>30</v>
      </c>
      <c r="L1176" s="2"/>
      <c r="M1176" s="4">
        <v>44215</v>
      </c>
      <c r="N1176" s="2" t="s">
        <v>187</v>
      </c>
    </row>
    <row r="1177" spans="1:14" ht="28.5" x14ac:dyDescent="0.45">
      <c r="A1177" s="2" t="s">
        <v>4630</v>
      </c>
      <c r="B1177" s="3" t="str">
        <f>HYPERLINK(J1177)</f>
        <v>https://olis.leg.state.or.us/liz/2021R1/Downloads/MeasureDocument/SB239</v>
      </c>
      <c r="C1177" s="2" t="s">
        <v>2789</v>
      </c>
      <c r="D1177" s="2" t="s">
        <v>2788</v>
      </c>
      <c r="E1177" s="2" t="s">
        <v>11</v>
      </c>
      <c r="F1177" s="2" t="s">
        <v>239</v>
      </c>
      <c r="G1177" s="2" t="s">
        <v>27</v>
      </c>
      <c r="H1177" s="2">
        <v>3</v>
      </c>
      <c r="I1177" s="2"/>
      <c r="J1177" s="2" t="s">
        <v>2790</v>
      </c>
      <c r="K1177" s="2" t="s">
        <v>30</v>
      </c>
      <c r="L1177" s="2"/>
      <c r="M1177" s="4">
        <v>44215</v>
      </c>
      <c r="N1177" s="2" t="s">
        <v>187</v>
      </c>
    </row>
    <row r="1178" spans="1:14" ht="78.75" x14ac:dyDescent="0.45">
      <c r="A1178" s="2" t="s">
        <v>4631</v>
      </c>
      <c r="B1178" s="3" t="str">
        <f>HYPERLINK(J1178)</f>
        <v>https://olis.leg.state.or.us/liz/2021R1/Downloads/MeasureDocument/SB243</v>
      </c>
      <c r="C1178" s="2" t="s">
        <v>2792</v>
      </c>
      <c r="D1178" s="2" t="s">
        <v>2791</v>
      </c>
      <c r="E1178" s="2" t="s">
        <v>68</v>
      </c>
      <c r="F1178" s="2" t="s">
        <v>360</v>
      </c>
      <c r="G1178" s="2" t="s">
        <v>13</v>
      </c>
      <c r="H1178" s="2">
        <v>2</v>
      </c>
      <c r="I1178" s="2"/>
      <c r="J1178" s="2" t="s">
        <v>2793</v>
      </c>
      <c r="K1178" s="2" t="s">
        <v>30</v>
      </c>
      <c r="L1178" s="2"/>
      <c r="M1178" s="4">
        <v>44215</v>
      </c>
      <c r="N1178" s="2" t="s">
        <v>187</v>
      </c>
    </row>
    <row r="1179" spans="1:14" ht="52.5" x14ac:dyDescent="0.45">
      <c r="A1179" s="2" t="s">
        <v>4632</v>
      </c>
      <c r="B1179" s="3" t="str">
        <f>HYPERLINK(J1179)</f>
        <v>https://olis.leg.state.or.us/liz/2021R1/Downloads/MeasureDocument/SB245</v>
      </c>
      <c r="C1179" s="2" t="s">
        <v>2795</v>
      </c>
      <c r="D1179" s="2" t="s">
        <v>2794</v>
      </c>
      <c r="E1179" s="2" t="s">
        <v>68</v>
      </c>
      <c r="F1179" s="2" t="s">
        <v>360</v>
      </c>
      <c r="G1179" s="2" t="s">
        <v>13</v>
      </c>
      <c r="H1179" s="2">
        <v>2</v>
      </c>
      <c r="I1179" s="2"/>
      <c r="J1179" s="2" t="s">
        <v>2796</v>
      </c>
      <c r="K1179" s="2" t="s">
        <v>30</v>
      </c>
      <c r="L1179" s="2"/>
      <c r="M1179" s="4">
        <v>44215</v>
      </c>
      <c r="N1179" s="2" t="s">
        <v>187</v>
      </c>
    </row>
    <row r="1180" spans="1:14" ht="39.4" x14ac:dyDescent="0.45">
      <c r="A1180" s="2" t="s">
        <v>4633</v>
      </c>
      <c r="B1180" s="3" t="str">
        <f>HYPERLINK(J1180)</f>
        <v>https://olis.leg.state.or.us/liz/2021R1/Downloads/MeasureDocument/SB246</v>
      </c>
      <c r="C1180" s="2" t="s">
        <v>1641</v>
      </c>
      <c r="D1180" s="2" t="s">
        <v>2797</v>
      </c>
      <c r="E1180" s="2" t="s">
        <v>68</v>
      </c>
      <c r="F1180" s="2" t="s">
        <v>214</v>
      </c>
      <c r="G1180" s="2" t="s">
        <v>13</v>
      </c>
      <c r="H1180" s="2">
        <v>3</v>
      </c>
      <c r="I1180" s="2"/>
      <c r="J1180" s="2" t="s">
        <v>2798</v>
      </c>
      <c r="K1180" s="2" t="s">
        <v>17</v>
      </c>
      <c r="L1180" s="2" t="s">
        <v>297</v>
      </c>
      <c r="M1180" s="4">
        <v>44277</v>
      </c>
      <c r="N1180" s="2" t="s">
        <v>196</v>
      </c>
    </row>
    <row r="1181" spans="1:14" ht="39.4" x14ac:dyDescent="0.45">
      <c r="A1181" s="2" t="s">
        <v>4633</v>
      </c>
      <c r="B1181" s="3" t="str">
        <f>HYPERLINK(J1181)</f>
        <v>https://olis.leg.state.or.us/liz/2021R1/Downloads/MeasureDocument/SB246</v>
      </c>
      <c r="C1181" s="2" t="s">
        <v>1641</v>
      </c>
      <c r="D1181" s="2" t="s">
        <v>2797</v>
      </c>
      <c r="E1181" s="2" t="s">
        <v>36</v>
      </c>
      <c r="F1181" s="2" t="s">
        <v>88</v>
      </c>
      <c r="G1181" s="2" t="s">
        <v>13</v>
      </c>
      <c r="H1181" s="2">
        <v>3</v>
      </c>
      <c r="I1181" s="2"/>
      <c r="J1181" s="2" t="s">
        <v>2798</v>
      </c>
      <c r="K1181" s="2" t="s">
        <v>17</v>
      </c>
      <c r="L1181" s="2" t="s">
        <v>297</v>
      </c>
      <c r="M1181" s="4">
        <v>44277</v>
      </c>
      <c r="N1181" s="2" t="s">
        <v>196</v>
      </c>
    </row>
    <row r="1182" spans="1:14" ht="52.5" x14ac:dyDescent="0.45">
      <c r="A1182" s="5" t="s">
        <v>3790</v>
      </c>
      <c r="B1182" s="6" t="str">
        <f>HYPERLINK(J1182)</f>
        <v>https://olis.leg.state.or.us/liz/2021R1/Downloads/MeasureDocument/SB247</v>
      </c>
      <c r="C1182" s="5" t="s">
        <v>91</v>
      </c>
      <c r="D1182" s="5" t="s">
        <v>2799</v>
      </c>
      <c r="E1182" s="5" t="s">
        <v>68</v>
      </c>
      <c r="F1182" s="5" t="s">
        <v>88</v>
      </c>
      <c r="G1182" s="5" t="s">
        <v>51</v>
      </c>
      <c r="H1182" s="5">
        <v>0</v>
      </c>
      <c r="I1182" s="5" t="s">
        <v>21</v>
      </c>
      <c r="J1182" s="5" t="s">
        <v>2800</v>
      </c>
      <c r="K1182" s="5" t="s">
        <v>30</v>
      </c>
      <c r="L1182" s="5"/>
      <c r="M1182" s="7">
        <v>44215</v>
      </c>
      <c r="N1182" s="5" t="s">
        <v>196</v>
      </c>
    </row>
    <row r="1183" spans="1:14" ht="52.5" x14ac:dyDescent="0.45">
      <c r="A1183" s="5" t="s">
        <v>3790</v>
      </c>
      <c r="B1183" s="6" t="str">
        <f>HYPERLINK(J1183)</f>
        <v>https://olis.leg.state.or.us/liz/2021R1/Downloads/MeasureDocument/SB247</v>
      </c>
      <c r="C1183" s="5" t="s">
        <v>91</v>
      </c>
      <c r="D1183" s="5" t="s">
        <v>2799</v>
      </c>
      <c r="E1183" s="5" t="s">
        <v>36</v>
      </c>
      <c r="F1183" s="5" t="s">
        <v>88</v>
      </c>
      <c r="G1183" s="5" t="s">
        <v>51</v>
      </c>
      <c r="H1183" s="5">
        <v>0</v>
      </c>
      <c r="I1183" s="5" t="s">
        <v>21</v>
      </c>
      <c r="J1183" s="5" t="s">
        <v>2800</v>
      </c>
      <c r="K1183" s="5" t="s">
        <v>30</v>
      </c>
      <c r="L1183" s="5"/>
      <c r="M1183" s="7">
        <v>44215</v>
      </c>
      <c r="N1183" s="5" t="s">
        <v>196</v>
      </c>
    </row>
    <row r="1184" spans="1:14" ht="52.5" x14ac:dyDescent="0.45">
      <c r="A1184" s="2" t="s">
        <v>4634</v>
      </c>
      <c r="B1184" s="3" t="str">
        <f>HYPERLINK(J1184)</f>
        <v>https://olis.leg.state.or.us/liz/2021R1/Downloads/MeasureDocument/SB248</v>
      </c>
      <c r="C1184" s="2" t="s">
        <v>2802</v>
      </c>
      <c r="D1184" s="2" t="s">
        <v>2801</v>
      </c>
      <c r="E1184" s="2" t="s">
        <v>76</v>
      </c>
      <c r="F1184" s="2" t="s">
        <v>515</v>
      </c>
      <c r="G1184" s="2" t="s">
        <v>51</v>
      </c>
      <c r="H1184" s="2">
        <v>4</v>
      </c>
      <c r="I1184" s="2"/>
      <c r="J1184" s="2" t="s">
        <v>2803</v>
      </c>
      <c r="K1184" s="2" t="s">
        <v>30</v>
      </c>
      <c r="L1184" s="2" t="s">
        <v>218</v>
      </c>
      <c r="M1184" s="4">
        <v>44272</v>
      </c>
      <c r="N1184" s="2" t="s">
        <v>31</v>
      </c>
    </row>
    <row r="1185" spans="1:14" ht="28.5" x14ac:dyDescent="0.45">
      <c r="A1185" s="2" t="s">
        <v>4635</v>
      </c>
      <c r="B1185" s="3" t="str">
        <f>HYPERLINK(J1185)</f>
        <v>https://olis.leg.state.or.us/liz/2021R1/Downloads/MeasureDocument/SB249</v>
      </c>
      <c r="C1185" s="2" t="s">
        <v>2805</v>
      </c>
      <c r="D1185" s="2" t="s">
        <v>2804</v>
      </c>
      <c r="E1185" s="2" t="s">
        <v>52</v>
      </c>
      <c r="F1185" s="2" t="s">
        <v>501</v>
      </c>
      <c r="G1185" s="2" t="s">
        <v>13</v>
      </c>
      <c r="H1185" s="2">
        <v>3</v>
      </c>
      <c r="I1185" s="2"/>
      <c r="J1185" s="2" t="s">
        <v>2806</v>
      </c>
      <c r="K1185" s="2" t="s">
        <v>30</v>
      </c>
      <c r="L1185" s="2" t="s">
        <v>2530</v>
      </c>
      <c r="M1185" s="4">
        <v>44252</v>
      </c>
      <c r="N1185" s="2" t="s">
        <v>31</v>
      </c>
    </row>
    <row r="1186" spans="1:14" ht="65.650000000000006" x14ac:dyDescent="0.45">
      <c r="A1186" s="2" t="s">
        <v>4636</v>
      </c>
      <c r="B1186" s="3" t="str">
        <f>HYPERLINK(J1186)</f>
        <v>https://olis.leg.state.or.us/liz/2021R1/Downloads/MeasureDocument/SB251</v>
      </c>
      <c r="C1186" s="2" t="s">
        <v>2808</v>
      </c>
      <c r="D1186" s="2" t="s">
        <v>2807</v>
      </c>
      <c r="E1186" s="2" t="s">
        <v>52</v>
      </c>
      <c r="F1186" s="2" t="s">
        <v>501</v>
      </c>
      <c r="G1186" s="2" t="s">
        <v>150</v>
      </c>
      <c r="H1186" s="2">
        <v>3</v>
      </c>
      <c r="I1186" s="2"/>
      <c r="J1186" s="2" t="s">
        <v>2809</v>
      </c>
      <c r="K1186" s="2" t="s">
        <v>30</v>
      </c>
      <c r="L1186" s="2" t="s">
        <v>2530</v>
      </c>
      <c r="M1186" s="4">
        <v>44252</v>
      </c>
      <c r="N1186" s="2" t="s">
        <v>31</v>
      </c>
    </row>
    <row r="1187" spans="1:14" ht="52.5" x14ac:dyDescent="0.45">
      <c r="A1187" s="2" t="s">
        <v>4637</v>
      </c>
      <c r="B1187" s="3" t="str">
        <f>HYPERLINK(J1187)</f>
        <v>https://olis.leg.state.or.us/liz/2021R1/Downloads/MeasureDocument/SB252</v>
      </c>
      <c r="C1187" s="2" t="s">
        <v>2811</v>
      </c>
      <c r="D1187" s="2" t="s">
        <v>2810</v>
      </c>
      <c r="E1187" s="2" t="s">
        <v>11</v>
      </c>
      <c r="F1187" s="2" t="s">
        <v>105</v>
      </c>
      <c r="G1187" s="2" t="s">
        <v>54</v>
      </c>
      <c r="H1187" s="2">
        <v>3</v>
      </c>
      <c r="I1187" s="2"/>
      <c r="J1187" s="2" t="s">
        <v>2812</v>
      </c>
      <c r="K1187" s="2" t="s">
        <v>30</v>
      </c>
      <c r="L1187" s="2" t="s">
        <v>1060</v>
      </c>
      <c r="M1187" s="4">
        <v>44286</v>
      </c>
      <c r="N1187" s="2" t="s">
        <v>31</v>
      </c>
    </row>
    <row r="1188" spans="1:14" ht="52.5" x14ac:dyDescent="0.45">
      <c r="A1188" s="2" t="s">
        <v>4637</v>
      </c>
      <c r="B1188" s="3" t="str">
        <f>HYPERLINK(J1188)</f>
        <v>https://olis.leg.state.or.us/liz/2021R1/Downloads/MeasureDocument/SB252</v>
      </c>
      <c r="C1188" s="2" t="s">
        <v>2811</v>
      </c>
      <c r="D1188" s="2" t="s">
        <v>2810</v>
      </c>
      <c r="E1188" s="2" t="s">
        <v>45</v>
      </c>
      <c r="F1188" s="2" t="s">
        <v>46</v>
      </c>
      <c r="G1188" s="2" t="s">
        <v>39</v>
      </c>
      <c r="H1188" s="2">
        <v>2</v>
      </c>
      <c r="I1188" s="2"/>
      <c r="J1188" s="2" t="s">
        <v>2812</v>
      </c>
      <c r="K1188" s="2" t="s">
        <v>30</v>
      </c>
      <c r="L1188" s="2" t="s">
        <v>1060</v>
      </c>
      <c r="M1188" s="4">
        <v>44286</v>
      </c>
      <c r="N1188" s="2" t="s">
        <v>31</v>
      </c>
    </row>
    <row r="1189" spans="1:14" ht="28.5" x14ac:dyDescent="0.45">
      <c r="A1189" s="2" t="s">
        <v>4638</v>
      </c>
      <c r="B1189" s="3" t="str">
        <f>HYPERLINK(J1189)</f>
        <v>https://olis.leg.state.or.us/liz/2021R1/Downloads/MeasureDocument/SB253</v>
      </c>
      <c r="C1189" s="2" t="s">
        <v>2814</v>
      </c>
      <c r="D1189" s="2" t="s">
        <v>2813</v>
      </c>
      <c r="E1189" s="2" t="s">
        <v>45</v>
      </c>
      <c r="F1189" s="2" t="s">
        <v>46</v>
      </c>
      <c r="G1189" s="2" t="s">
        <v>51</v>
      </c>
      <c r="H1189" s="2">
        <v>3</v>
      </c>
      <c r="I1189" s="2"/>
      <c r="J1189" s="2" t="s">
        <v>2815</v>
      </c>
      <c r="K1189" s="2" t="s">
        <v>30</v>
      </c>
      <c r="L1189" s="2"/>
      <c r="M1189" s="4">
        <v>44215</v>
      </c>
      <c r="N1189" s="2" t="s">
        <v>109</v>
      </c>
    </row>
    <row r="1190" spans="1:14" ht="52.5" x14ac:dyDescent="0.45">
      <c r="A1190" s="2" t="s">
        <v>4639</v>
      </c>
      <c r="B1190" s="3" t="str">
        <f>HYPERLINK(J1190)</f>
        <v>https://olis.leg.state.or.us/liz/2021R1/Downloads/MeasureDocument/SB254</v>
      </c>
      <c r="C1190" s="2" t="s">
        <v>1863</v>
      </c>
      <c r="D1190" s="2" t="s">
        <v>2816</v>
      </c>
      <c r="E1190" s="2" t="s">
        <v>52</v>
      </c>
      <c r="F1190" s="2" t="s">
        <v>228</v>
      </c>
      <c r="G1190" s="2" t="s">
        <v>13</v>
      </c>
      <c r="H1190" s="2">
        <v>3</v>
      </c>
      <c r="I1190" s="2"/>
      <c r="J1190" s="2" t="s">
        <v>2817</v>
      </c>
      <c r="K1190" s="2" t="s">
        <v>30</v>
      </c>
      <c r="L1190" s="2"/>
      <c r="M1190" s="4">
        <v>44215</v>
      </c>
      <c r="N1190" s="2" t="s">
        <v>2818</v>
      </c>
    </row>
    <row r="1191" spans="1:14" ht="39.4" x14ac:dyDescent="0.45">
      <c r="A1191" s="2" t="s">
        <v>4640</v>
      </c>
      <c r="B1191" s="3" t="str">
        <f>HYPERLINK(J1191)</f>
        <v>https://olis.leg.state.or.us/liz/2021R1/Downloads/MeasureDocument/SB255</v>
      </c>
      <c r="C1191" s="2" t="s">
        <v>2820</v>
      </c>
      <c r="D1191" s="2" t="s">
        <v>2819</v>
      </c>
      <c r="E1191" s="2" t="s">
        <v>52</v>
      </c>
      <c r="F1191" s="2" t="s">
        <v>501</v>
      </c>
      <c r="G1191" s="2" t="s">
        <v>150</v>
      </c>
      <c r="H1191" s="2">
        <v>3</v>
      </c>
      <c r="I1191" s="2"/>
      <c r="J1191" s="2" t="s">
        <v>2821</v>
      </c>
      <c r="K1191" s="2" t="s">
        <v>30</v>
      </c>
      <c r="L1191" s="2"/>
      <c r="M1191" s="4">
        <v>44215</v>
      </c>
      <c r="N1191" s="2" t="s">
        <v>87</v>
      </c>
    </row>
    <row r="1192" spans="1:14" ht="52.5" x14ac:dyDescent="0.45">
      <c r="A1192" s="2" t="s">
        <v>4641</v>
      </c>
      <c r="B1192" s="3" t="str">
        <f>HYPERLINK(J1192)</f>
        <v>https://olis.leg.state.or.us/liz/2021R1/Downloads/MeasureDocument/SB256</v>
      </c>
      <c r="C1192" s="2" t="s">
        <v>2528</v>
      </c>
      <c r="D1192" s="2" t="s">
        <v>2822</v>
      </c>
      <c r="E1192" s="2" t="s">
        <v>52</v>
      </c>
      <c r="F1192" s="2" t="s">
        <v>501</v>
      </c>
      <c r="G1192" s="2" t="s">
        <v>13</v>
      </c>
      <c r="H1192" s="2">
        <v>3</v>
      </c>
      <c r="I1192" s="2"/>
      <c r="J1192" s="2" t="s">
        <v>2823</v>
      </c>
      <c r="K1192" s="2" t="s">
        <v>30</v>
      </c>
      <c r="L1192" s="2"/>
      <c r="M1192" s="4">
        <v>44215</v>
      </c>
      <c r="N1192" s="2" t="s">
        <v>87</v>
      </c>
    </row>
    <row r="1193" spans="1:14" ht="65.650000000000006" x14ac:dyDescent="0.45">
      <c r="A1193" s="2" t="s">
        <v>4642</v>
      </c>
      <c r="B1193" s="3" t="str">
        <f>HYPERLINK(J1193)</f>
        <v>https://olis.leg.state.or.us/liz/2021R1/Downloads/MeasureDocument/SB257</v>
      </c>
      <c r="C1193" s="2" t="s">
        <v>2528</v>
      </c>
      <c r="D1193" s="2" t="s">
        <v>2824</v>
      </c>
      <c r="E1193" s="2" t="s">
        <v>52</v>
      </c>
      <c r="F1193" s="2" t="s">
        <v>501</v>
      </c>
      <c r="G1193" s="2" t="s">
        <v>13</v>
      </c>
      <c r="H1193" s="2">
        <v>3</v>
      </c>
      <c r="I1193" s="2"/>
      <c r="J1193" s="2" t="s">
        <v>2825</v>
      </c>
      <c r="K1193" s="2" t="s">
        <v>30</v>
      </c>
      <c r="L1193" s="2"/>
      <c r="M1193" s="4">
        <v>44215</v>
      </c>
      <c r="N1193" s="2" t="s">
        <v>87</v>
      </c>
    </row>
    <row r="1194" spans="1:14" ht="52.5" x14ac:dyDescent="0.45">
      <c r="A1194" s="2" t="s">
        <v>4643</v>
      </c>
      <c r="B1194" s="3" t="str">
        <f>HYPERLINK(J1194)</f>
        <v>https://olis.leg.state.or.us/liz/2021R1/Downloads/MeasureDocument/SB258</v>
      </c>
      <c r="C1194" s="2" t="s">
        <v>2528</v>
      </c>
      <c r="D1194" s="2" t="s">
        <v>2826</v>
      </c>
      <c r="E1194" s="2" t="s">
        <v>52</v>
      </c>
      <c r="F1194" s="2" t="s">
        <v>501</v>
      </c>
      <c r="G1194" s="2" t="s">
        <v>13</v>
      </c>
      <c r="H1194" s="2">
        <v>3</v>
      </c>
      <c r="I1194" s="2"/>
      <c r="J1194" s="2" t="s">
        <v>2827</v>
      </c>
      <c r="K1194" s="2" t="s">
        <v>30</v>
      </c>
      <c r="L1194" s="2"/>
      <c r="M1194" s="4">
        <v>44215</v>
      </c>
      <c r="N1194" s="2" t="s">
        <v>87</v>
      </c>
    </row>
    <row r="1195" spans="1:14" ht="28.5" x14ac:dyDescent="0.45">
      <c r="A1195" s="2" t="s">
        <v>4644</v>
      </c>
      <c r="B1195" s="3" t="str">
        <f>HYPERLINK(J1195)</f>
        <v>https://olis.leg.state.or.us/liz/2021R1/Downloads/MeasureDocument/SB259</v>
      </c>
      <c r="C1195" s="2" t="s">
        <v>2829</v>
      </c>
      <c r="D1195" s="2" t="s">
        <v>2828</v>
      </c>
      <c r="E1195" s="2" t="s">
        <v>52</v>
      </c>
      <c r="F1195" s="2" t="s">
        <v>501</v>
      </c>
      <c r="G1195" s="2" t="s">
        <v>13</v>
      </c>
      <c r="H1195" s="2">
        <v>3</v>
      </c>
      <c r="I1195" s="2"/>
      <c r="J1195" s="2" t="s">
        <v>2830</v>
      </c>
      <c r="K1195" s="2" t="s">
        <v>30</v>
      </c>
      <c r="L1195" s="2"/>
      <c r="M1195" s="4">
        <v>44215</v>
      </c>
      <c r="N1195" s="2" t="s">
        <v>2831</v>
      </c>
    </row>
    <row r="1196" spans="1:14" ht="39.4" x14ac:dyDescent="0.45">
      <c r="A1196" s="2" t="s">
        <v>4645</v>
      </c>
      <c r="B1196" s="3" t="str">
        <f>HYPERLINK(J1196)</f>
        <v>https://olis.leg.state.or.us/liz/2021R1/Downloads/MeasureDocument/SB260</v>
      </c>
      <c r="C1196" s="2" t="s">
        <v>2829</v>
      </c>
      <c r="D1196" s="2" t="s">
        <v>2832</v>
      </c>
      <c r="E1196" s="2" t="s">
        <v>52</v>
      </c>
      <c r="F1196" s="2" t="s">
        <v>501</v>
      </c>
      <c r="G1196" s="2" t="s">
        <v>13</v>
      </c>
      <c r="H1196" s="2">
        <v>3</v>
      </c>
      <c r="I1196" s="2"/>
      <c r="J1196" s="2" t="s">
        <v>2833</v>
      </c>
      <c r="K1196" s="2" t="s">
        <v>30</v>
      </c>
      <c r="L1196" s="2"/>
      <c r="M1196" s="4">
        <v>44215</v>
      </c>
      <c r="N1196" s="2" t="s">
        <v>2831</v>
      </c>
    </row>
    <row r="1197" spans="1:14" ht="52.5" x14ac:dyDescent="0.45">
      <c r="A1197" s="2" t="s">
        <v>4539</v>
      </c>
      <c r="B1197" s="3" t="str">
        <f>HYPERLINK(J1197)</f>
        <v>https://olis.leg.state.or.us/liz/2021R1/Downloads/MeasureDocument/SB27</v>
      </c>
      <c r="C1197" s="2" t="s">
        <v>2528</v>
      </c>
      <c r="D1197" s="2" t="s">
        <v>2527</v>
      </c>
      <c r="E1197" s="2" t="s">
        <v>52</v>
      </c>
      <c r="F1197" s="2" t="s">
        <v>501</v>
      </c>
      <c r="G1197" s="2" t="s">
        <v>13</v>
      </c>
      <c r="H1197" s="2">
        <v>3</v>
      </c>
      <c r="I1197" s="2"/>
      <c r="J1197" s="2" t="s">
        <v>2529</v>
      </c>
      <c r="K1197" s="2" t="s">
        <v>30</v>
      </c>
      <c r="L1197" s="2" t="s">
        <v>2530</v>
      </c>
      <c r="M1197" s="4">
        <v>44301</v>
      </c>
      <c r="N1197" s="2" t="s">
        <v>179</v>
      </c>
    </row>
    <row r="1198" spans="1:14" ht="65.650000000000006" x14ac:dyDescent="0.45">
      <c r="A1198" s="2" t="s">
        <v>4646</v>
      </c>
      <c r="B1198" s="3" t="str">
        <f>HYPERLINK(J1198)</f>
        <v>https://olis.leg.state.or.us/liz/2021R1/Downloads/MeasureDocument/SB271</v>
      </c>
      <c r="C1198" s="2" t="s">
        <v>269</v>
      </c>
      <c r="D1198" s="2" t="s">
        <v>980</v>
      </c>
      <c r="E1198" s="2" t="s">
        <v>11</v>
      </c>
      <c r="F1198" s="2"/>
      <c r="G1198" s="2" t="s">
        <v>13</v>
      </c>
      <c r="H1198" s="2">
        <v>3</v>
      </c>
      <c r="I1198" s="2"/>
      <c r="J1198" s="2" t="s">
        <v>2834</v>
      </c>
      <c r="K1198" s="2" t="s">
        <v>30</v>
      </c>
      <c r="L1198" s="2" t="s">
        <v>32</v>
      </c>
      <c r="M1198" s="4">
        <v>44294</v>
      </c>
      <c r="N1198" s="2" t="s">
        <v>179</v>
      </c>
    </row>
    <row r="1199" spans="1:14" ht="39.4" x14ac:dyDescent="0.45">
      <c r="A1199" s="2" t="s">
        <v>4647</v>
      </c>
      <c r="B1199" s="3" t="str">
        <f>HYPERLINK(J1199)</f>
        <v>https://olis.leg.state.or.us/liz/2021R1/Downloads/MeasureDocument/SB274</v>
      </c>
      <c r="C1199" s="2" t="s">
        <v>2836</v>
      </c>
      <c r="D1199" s="2" t="s">
        <v>2835</v>
      </c>
      <c r="E1199" s="2" t="s">
        <v>52</v>
      </c>
      <c r="F1199" s="2" t="s">
        <v>395</v>
      </c>
      <c r="G1199" s="2" t="s">
        <v>13</v>
      </c>
      <c r="H1199" s="2">
        <v>3</v>
      </c>
      <c r="I1199" s="2"/>
      <c r="J1199" s="2" t="s">
        <v>2837</v>
      </c>
      <c r="K1199" s="2" t="s">
        <v>30</v>
      </c>
      <c r="L1199" s="2" t="s">
        <v>2545</v>
      </c>
      <c r="M1199" s="4">
        <v>44285</v>
      </c>
      <c r="N1199" s="2" t="s">
        <v>31</v>
      </c>
    </row>
    <row r="1200" spans="1:14" ht="39.4" x14ac:dyDescent="0.45">
      <c r="A1200" s="2" t="s">
        <v>4647</v>
      </c>
      <c r="B1200" s="3" t="str">
        <f>HYPERLINK(J1200)</f>
        <v>https://olis.leg.state.or.us/liz/2021R1/Downloads/MeasureDocument/SB274</v>
      </c>
      <c r="C1200" s="2" t="s">
        <v>2836</v>
      </c>
      <c r="D1200" s="2" t="s">
        <v>2835</v>
      </c>
      <c r="E1200" s="2" t="s">
        <v>52</v>
      </c>
      <c r="F1200" s="2" t="s">
        <v>395</v>
      </c>
      <c r="G1200" s="2" t="s">
        <v>13</v>
      </c>
      <c r="H1200" s="2">
        <v>3</v>
      </c>
      <c r="I1200" s="2"/>
      <c r="J1200" s="2" t="s">
        <v>2837</v>
      </c>
      <c r="K1200" s="2" t="s">
        <v>30</v>
      </c>
      <c r="L1200" s="2" t="s">
        <v>2545</v>
      </c>
      <c r="M1200" s="4">
        <v>44285</v>
      </c>
      <c r="N1200" s="2" t="s">
        <v>31</v>
      </c>
    </row>
    <row r="1201" spans="1:14" ht="65.650000000000006" x14ac:dyDescent="0.45">
      <c r="A1201" s="2" t="s">
        <v>4648</v>
      </c>
      <c r="B1201" s="3" t="str">
        <f>HYPERLINK(J1201)</f>
        <v>https://olis.leg.state.or.us/liz/2021R1/Downloads/MeasureDocument/SB276</v>
      </c>
      <c r="C1201" s="2" t="s">
        <v>2839</v>
      </c>
      <c r="D1201" s="2" t="s">
        <v>2838</v>
      </c>
      <c r="E1201" s="2" t="s">
        <v>11</v>
      </c>
      <c r="F1201" s="2"/>
      <c r="G1201" s="2" t="s">
        <v>27</v>
      </c>
      <c r="H1201" s="2">
        <v>3</v>
      </c>
      <c r="I1201" s="2"/>
      <c r="J1201" s="2" t="s">
        <v>2840</v>
      </c>
      <c r="K1201" s="2" t="s">
        <v>30</v>
      </c>
      <c r="L1201" s="2" t="s">
        <v>32</v>
      </c>
      <c r="M1201" s="4">
        <v>44236</v>
      </c>
      <c r="N1201" s="2" t="s">
        <v>31</v>
      </c>
    </row>
    <row r="1202" spans="1:14" ht="65.650000000000006" x14ac:dyDescent="0.45">
      <c r="A1202" s="2" t="s">
        <v>4649</v>
      </c>
      <c r="B1202" s="3" t="str">
        <f>HYPERLINK(J1202)</f>
        <v>https://olis.leg.state.or.us/liz/2021R1/Downloads/MeasureDocument/SB277</v>
      </c>
      <c r="C1202" s="2" t="s">
        <v>269</v>
      </c>
      <c r="D1202" s="2" t="s">
        <v>2841</v>
      </c>
      <c r="E1202" s="2" t="s">
        <v>11</v>
      </c>
      <c r="F1202" s="2"/>
      <c r="G1202" s="2" t="s">
        <v>13</v>
      </c>
      <c r="H1202" s="2">
        <v>3</v>
      </c>
      <c r="I1202" s="2"/>
      <c r="J1202" s="2" t="s">
        <v>2842</v>
      </c>
      <c r="K1202" s="2" t="s">
        <v>30</v>
      </c>
      <c r="L1202" s="2"/>
      <c r="M1202" s="4">
        <v>44215</v>
      </c>
      <c r="N1202" s="2" t="s">
        <v>275</v>
      </c>
    </row>
    <row r="1203" spans="1:14" ht="65.650000000000006" x14ac:dyDescent="0.45">
      <c r="A1203" s="2" t="s">
        <v>4650</v>
      </c>
      <c r="B1203" s="3" t="str">
        <f>HYPERLINK(J1203)</f>
        <v>https://olis.leg.state.or.us/liz/2021R1/Downloads/MeasureDocument/SB278</v>
      </c>
      <c r="C1203" s="2" t="s">
        <v>2164</v>
      </c>
      <c r="D1203" s="2" t="s">
        <v>2843</v>
      </c>
      <c r="E1203" s="2" t="s">
        <v>11</v>
      </c>
      <c r="F1203" s="2"/>
      <c r="G1203" s="2" t="s">
        <v>27</v>
      </c>
      <c r="H1203" s="2">
        <v>3</v>
      </c>
      <c r="I1203" s="2"/>
      <c r="J1203" s="2" t="s">
        <v>2844</v>
      </c>
      <c r="K1203" s="2" t="s">
        <v>17</v>
      </c>
      <c r="L1203" s="2" t="s">
        <v>32</v>
      </c>
      <c r="M1203" s="4">
        <v>44293</v>
      </c>
      <c r="N1203" s="2" t="s">
        <v>25</v>
      </c>
    </row>
    <row r="1204" spans="1:14" ht="131.25" x14ac:dyDescent="0.45">
      <c r="A1204" s="2" t="s">
        <v>4540</v>
      </c>
      <c r="B1204" s="3" t="str">
        <f>HYPERLINK(J1204)</f>
        <v>https://olis.leg.state.or.us/liz/2021R1/Downloads/MeasureDocument/SB28</v>
      </c>
      <c r="C1204" s="2" t="s">
        <v>2532</v>
      </c>
      <c r="D1204" s="2" t="s">
        <v>2531</v>
      </c>
      <c r="E1204" s="2" t="s">
        <v>52</v>
      </c>
      <c r="F1204" s="2" t="s">
        <v>239</v>
      </c>
      <c r="G1204" s="2" t="s">
        <v>27</v>
      </c>
      <c r="H1204" s="2">
        <v>3</v>
      </c>
      <c r="I1204" s="2"/>
      <c r="J1204" s="2" t="s">
        <v>2533</v>
      </c>
      <c r="K1204" s="2" t="s">
        <v>30</v>
      </c>
      <c r="L1204" s="2"/>
      <c r="M1204" s="4">
        <v>44215</v>
      </c>
      <c r="N1204" s="2" t="s">
        <v>2534</v>
      </c>
    </row>
    <row r="1205" spans="1:14" ht="52.5" x14ac:dyDescent="0.45">
      <c r="A1205" s="2" t="s">
        <v>4651</v>
      </c>
      <c r="B1205" s="3" t="str">
        <f>HYPERLINK(J1205)</f>
        <v>https://olis.leg.state.or.us/liz/2021R1/Downloads/MeasureDocument/SB282</v>
      </c>
      <c r="C1205" s="2" t="s">
        <v>2846</v>
      </c>
      <c r="D1205" s="2" t="s">
        <v>2845</v>
      </c>
      <c r="E1205" s="2" t="s">
        <v>11</v>
      </c>
      <c r="F1205" s="2" t="s">
        <v>12</v>
      </c>
      <c r="G1205" s="2" t="s">
        <v>13</v>
      </c>
      <c r="H1205" s="2">
        <v>3</v>
      </c>
      <c r="I1205" s="2"/>
      <c r="J1205" s="2" t="s">
        <v>2847</v>
      </c>
      <c r="K1205" s="2" t="s">
        <v>17</v>
      </c>
      <c r="L1205" s="2" t="s">
        <v>32</v>
      </c>
      <c r="M1205" s="4">
        <v>44301</v>
      </c>
      <c r="N1205" s="2" t="s">
        <v>2563</v>
      </c>
    </row>
    <row r="1206" spans="1:14" ht="39.4" x14ac:dyDescent="0.45">
      <c r="A1206" s="2" t="s">
        <v>4652</v>
      </c>
      <c r="B1206" s="3" t="str">
        <f>HYPERLINK(J1206)</f>
        <v>https://olis.leg.state.or.us/liz/2021R1/Downloads/MeasureDocument/SB283</v>
      </c>
      <c r="C1206" s="2" t="s">
        <v>2849</v>
      </c>
      <c r="D1206" s="2" t="s">
        <v>2848</v>
      </c>
      <c r="E1206" s="2" t="s">
        <v>45</v>
      </c>
      <c r="F1206" s="2" t="s">
        <v>105</v>
      </c>
      <c r="G1206" s="2" t="s">
        <v>13</v>
      </c>
      <c r="H1206" s="2">
        <v>2</v>
      </c>
      <c r="I1206" s="2"/>
      <c r="J1206" s="2" t="s">
        <v>2850</v>
      </c>
      <c r="K1206" s="2" t="s">
        <v>30</v>
      </c>
      <c r="L1206" s="2"/>
      <c r="M1206" s="4">
        <v>44215</v>
      </c>
      <c r="N1206" s="2" t="s">
        <v>109</v>
      </c>
    </row>
    <row r="1207" spans="1:14" ht="39.4" x14ac:dyDescent="0.45">
      <c r="A1207" s="2" t="s">
        <v>4653</v>
      </c>
      <c r="B1207" s="3" t="str">
        <f>HYPERLINK(J1207)</f>
        <v>https://olis.leg.state.or.us/liz/2021R1/Downloads/MeasureDocument/SB284</v>
      </c>
      <c r="C1207" s="2" t="s">
        <v>2852</v>
      </c>
      <c r="D1207" s="2" t="s">
        <v>2851</v>
      </c>
      <c r="E1207" s="2" t="s">
        <v>52</v>
      </c>
      <c r="F1207" s="2" t="s">
        <v>53</v>
      </c>
      <c r="G1207" s="2" t="s">
        <v>13</v>
      </c>
      <c r="H1207" s="2">
        <v>2</v>
      </c>
      <c r="I1207" s="2"/>
      <c r="J1207" s="2" t="s">
        <v>2853</v>
      </c>
      <c r="K1207" s="2" t="s">
        <v>30</v>
      </c>
      <c r="L1207" s="2"/>
      <c r="M1207" s="4">
        <v>44215</v>
      </c>
      <c r="N1207" s="2" t="s">
        <v>109</v>
      </c>
    </row>
    <row r="1208" spans="1:14" ht="39.4" x14ac:dyDescent="0.45">
      <c r="A1208" s="2" t="s">
        <v>4654</v>
      </c>
      <c r="B1208" s="3" t="str">
        <f>HYPERLINK(J1208)</f>
        <v>https://olis.leg.state.or.us/liz/2021R1/Downloads/MeasureDocument/SB285</v>
      </c>
      <c r="C1208" s="2" t="s">
        <v>2855</v>
      </c>
      <c r="D1208" s="2" t="s">
        <v>2854</v>
      </c>
      <c r="E1208" s="2" t="s">
        <v>45</v>
      </c>
      <c r="F1208" s="2" t="s">
        <v>105</v>
      </c>
      <c r="G1208" s="2" t="s">
        <v>13</v>
      </c>
      <c r="H1208" s="2">
        <v>2</v>
      </c>
      <c r="I1208" s="2"/>
      <c r="J1208" s="2" t="s">
        <v>2856</v>
      </c>
      <c r="K1208" s="2" t="s">
        <v>30</v>
      </c>
      <c r="L1208" s="2"/>
      <c r="M1208" s="4">
        <v>44215</v>
      </c>
      <c r="N1208" s="2" t="s">
        <v>109</v>
      </c>
    </row>
    <row r="1209" spans="1:14" ht="39.4" x14ac:dyDescent="0.45">
      <c r="A1209" s="2" t="s">
        <v>4655</v>
      </c>
      <c r="B1209" s="3" t="str">
        <f>HYPERLINK(J1209)</f>
        <v>https://olis.leg.state.or.us/liz/2021R1/Downloads/MeasureDocument/SB286</v>
      </c>
      <c r="C1209" s="2" t="s">
        <v>2858</v>
      </c>
      <c r="D1209" s="2" t="s">
        <v>2857</v>
      </c>
      <c r="E1209" s="2" t="s">
        <v>68</v>
      </c>
      <c r="F1209" s="2" t="s">
        <v>69</v>
      </c>
      <c r="G1209" s="2" t="s">
        <v>39</v>
      </c>
      <c r="H1209" s="2">
        <v>2</v>
      </c>
      <c r="I1209" s="2"/>
      <c r="J1209" s="2" t="s">
        <v>2859</v>
      </c>
      <c r="K1209" s="2" t="s">
        <v>30</v>
      </c>
      <c r="L1209" s="2" t="s">
        <v>297</v>
      </c>
      <c r="M1209" s="4">
        <v>44288</v>
      </c>
      <c r="N1209" s="2" t="s">
        <v>2585</v>
      </c>
    </row>
    <row r="1210" spans="1:14" ht="28.5" x14ac:dyDescent="0.45">
      <c r="A1210" s="2" t="s">
        <v>4655</v>
      </c>
      <c r="B1210" s="3" t="str">
        <f>HYPERLINK(J1210)</f>
        <v>https://olis.leg.state.or.us/liz/2021R1/Downloads/MeasureDocument/SB286</v>
      </c>
      <c r="C1210" s="2" t="s">
        <v>2858</v>
      </c>
      <c r="D1210" s="2" t="s">
        <v>2857</v>
      </c>
      <c r="E1210" s="2" t="s">
        <v>68</v>
      </c>
      <c r="F1210" s="2" t="s">
        <v>69</v>
      </c>
      <c r="G1210" s="2" t="s">
        <v>39</v>
      </c>
      <c r="H1210" s="2">
        <v>2</v>
      </c>
      <c r="I1210" s="2"/>
      <c r="J1210" s="2" t="s">
        <v>2859</v>
      </c>
      <c r="K1210" s="2" t="s">
        <v>30</v>
      </c>
      <c r="L1210" s="2" t="s">
        <v>297</v>
      </c>
      <c r="M1210" s="4">
        <v>44288</v>
      </c>
      <c r="N1210" s="2" t="s">
        <v>2586</v>
      </c>
    </row>
    <row r="1211" spans="1:14" ht="39.4" x14ac:dyDescent="0.45">
      <c r="A1211" s="5" t="s">
        <v>3791</v>
      </c>
      <c r="B1211" s="6" t="str">
        <f>HYPERLINK(J1211)</f>
        <v>https://olis.leg.state.or.us/liz/2021R1/Downloads/MeasureDocument/SB287</v>
      </c>
      <c r="C1211" s="5" t="s">
        <v>2861</v>
      </c>
      <c r="D1211" s="5" t="s">
        <v>2860</v>
      </c>
      <c r="E1211" s="5" t="s">
        <v>68</v>
      </c>
      <c r="F1211" s="5" t="s">
        <v>214</v>
      </c>
      <c r="G1211" s="5" t="s">
        <v>13</v>
      </c>
      <c r="H1211" s="5">
        <v>2</v>
      </c>
      <c r="I1211" s="5" t="s">
        <v>21</v>
      </c>
      <c r="J1211" s="5" t="s">
        <v>2862</v>
      </c>
      <c r="K1211" s="5" t="s">
        <v>30</v>
      </c>
      <c r="L1211" s="5" t="s">
        <v>218</v>
      </c>
      <c r="M1211" s="7">
        <v>44272</v>
      </c>
      <c r="N1211" s="5" t="s">
        <v>31</v>
      </c>
    </row>
    <row r="1212" spans="1:14" ht="39.4" x14ac:dyDescent="0.45">
      <c r="A1212" s="5" t="s">
        <v>3791</v>
      </c>
      <c r="B1212" s="6" t="str">
        <f>HYPERLINK(J1212)</f>
        <v>https://olis.leg.state.or.us/liz/2021R1/Downloads/MeasureDocument/SB287</v>
      </c>
      <c r="C1212" s="5" t="s">
        <v>2861</v>
      </c>
      <c r="D1212" s="5" t="s">
        <v>2860</v>
      </c>
      <c r="E1212" s="5" t="s">
        <v>36</v>
      </c>
      <c r="F1212" s="5" t="s">
        <v>88</v>
      </c>
      <c r="G1212" s="5" t="s">
        <v>39</v>
      </c>
      <c r="H1212" s="5">
        <v>3</v>
      </c>
      <c r="I1212" s="5" t="s">
        <v>21</v>
      </c>
      <c r="J1212" s="5" t="s">
        <v>2862</v>
      </c>
      <c r="K1212" s="5" t="s">
        <v>30</v>
      </c>
      <c r="L1212" s="5" t="s">
        <v>218</v>
      </c>
      <c r="M1212" s="7">
        <v>44272</v>
      </c>
      <c r="N1212" s="5" t="s">
        <v>31</v>
      </c>
    </row>
    <row r="1213" spans="1:14" ht="39.4" x14ac:dyDescent="0.45">
      <c r="A1213" s="5" t="s">
        <v>3791</v>
      </c>
      <c r="B1213" s="6" t="str">
        <f>HYPERLINK(J1213)</f>
        <v>https://olis.leg.state.or.us/liz/2021R1/Downloads/MeasureDocument/SB287</v>
      </c>
      <c r="C1213" s="5" t="s">
        <v>2861</v>
      </c>
      <c r="D1213" s="5" t="s">
        <v>2860</v>
      </c>
      <c r="E1213" s="5" t="s">
        <v>52</v>
      </c>
      <c r="F1213" s="5" t="s">
        <v>515</v>
      </c>
      <c r="G1213" s="5" t="s">
        <v>27</v>
      </c>
      <c r="H1213" s="5">
        <v>3</v>
      </c>
      <c r="I1213" s="5" t="s">
        <v>21</v>
      </c>
      <c r="J1213" s="5" t="s">
        <v>2862</v>
      </c>
      <c r="K1213" s="5" t="s">
        <v>30</v>
      </c>
      <c r="L1213" s="5" t="s">
        <v>218</v>
      </c>
      <c r="M1213" s="7">
        <v>44272</v>
      </c>
      <c r="N1213" s="5" t="s">
        <v>31</v>
      </c>
    </row>
    <row r="1214" spans="1:14" ht="39.4" x14ac:dyDescent="0.45">
      <c r="A1214" s="5" t="s">
        <v>3791</v>
      </c>
      <c r="B1214" s="6" t="str">
        <f>HYPERLINK(J1214)</f>
        <v>https://olis.leg.state.or.us/liz/2021R1/Downloads/MeasureDocument/SB287</v>
      </c>
      <c r="C1214" s="5" t="s">
        <v>2861</v>
      </c>
      <c r="D1214" s="5" t="s">
        <v>2860</v>
      </c>
      <c r="E1214" s="5" t="s">
        <v>76</v>
      </c>
      <c r="F1214" s="5" t="s">
        <v>515</v>
      </c>
      <c r="G1214" s="5" t="s">
        <v>51</v>
      </c>
      <c r="H1214" s="5">
        <v>4</v>
      </c>
      <c r="I1214" s="5" t="s">
        <v>21</v>
      </c>
      <c r="J1214" s="5" t="s">
        <v>2862</v>
      </c>
      <c r="K1214" s="5" t="s">
        <v>30</v>
      </c>
      <c r="L1214" s="5" t="s">
        <v>218</v>
      </c>
      <c r="M1214" s="7">
        <v>44272</v>
      </c>
      <c r="N1214" s="5" t="s">
        <v>31</v>
      </c>
    </row>
    <row r="1215" spans="1:14" ht="65.650000000000006" x14ac:dyDescent="0.45">
      <c r="A1215" s="2" t="s">
        <v>4656</v>
      </c>
      <c r="B1215" s="3" t="str">
        <f>HYPERLINK(J1215)</f>
        <v>https://olis.leg.state.or.us/liz/2021R1/Downloads/MeasureDocument/SB288</v>
      </c>
      <c r="C1215" s="2" t="s">
        <v>2864</v>
      </c>
      <c r="D1215" s="2" t="s">
        <v>2863</v>
      </c>
      <c r="E1215" s="2" t="s">
        <v>52</v>
      </c>
      <c r="F1215" s="2" t="s">
        <v>82</v>
      </c>
      <c r="G1215" s="2" t="s">
        <v>13</v>
      </c>
      <c r="H1215" s="2">
        <v>2</v>
      </c>
      <c r="I1215" s="2"/>
      <c r="J1215" s="2" t="s">
        <v>2865</v>
      </c>
      <c r="K1215" s="2" t="s">
        <v>30</v>
      </c>
      <c r="L1215" s="2" t="s">
        <v>271</v>
      </c>
      <c r="M1215" s="4">
        <v>44278</v>
      </c>
      <c r="N1215" s="2" t="s">
        <v>2585</v>
      </c>
    </row>
    <row r="1216" spans="1:14" ht="65.650000000000006" x14ac:dyDescent="0.45">
      <c r="A1216" s="2" t="s">
        <v>4656</v>
      </c>
      <c r="B1216" s="3" t="str">
        <f>HYPERLINK(J1216)</f>
        <v>https://olis.leg.state.or.us/liz/2021R1/Downloads/MeasureDocument/SB288</v>
      </c>
      <c r="C1216" s="2" t="s">
        <v>2864</v>
      </c>
      <c r="D1216" s="2" t="s">
        <v>2863</v>
      </c>
      <c r="E1216" s="2" t="s">
        <v>52</v>
      </c>
      <c r="F1216" s="2" t="s">
        <v>82</v>
      </c>
      <c r="G1216" s="2" t="s">
        <v>13</v>
      </c>
      <c r="H1216" s="2">
        <v>2</v>
      </c>
      <c r="I1216" s="2"/>
      <c r="J1216" s="2" t="s">
        <v>2865</v>
      </c>
      <c r="K1216" s="2" t="s">
        <v>30</v>
      </c>
      <c r="L1216" s="2" t="s">
        <v>271</v>
      </c>
      <c r="M1216" s="4">
        <v>44278</v>
      </c>
      <c r="N1216" s="2" t="s">
        <v>2586</v>
      </c>
    </row>
    <row r="1217" spans="1:14" ht="78.75" x14ac:dyDescent="0.45">
      <c r="A1217" s="2" t="s">
        <v>4657</v>
      </c>
      <c r="B1217" s="3" t="str">
        <f>HYPERLINK(J1217)</f>
        <v>https://olis.leg.state.or.us/liz/2021R1/Downloads/MeasureDocument/SB289</v>
      </c>
      <c r="C1217" s="2" t="s">
        <v>2867</v>
      </c>
      <c r="D1217" s="2" t="s">
        <v>2866</v>
      </c>
      <c r="E1217" s="2" t="s">
        <v>11</v>
      </c>
      <c r="F1217" s="2" t="s">
        <v>214</v>
      </c>
      <c r="G1217" s="2" t="s">
        <v>13</v>
      </c>
      <c r="H1217" s="2">
        <v>2</v>
      </c>
      <c r="I1217" s="2"/>
      <c r="J1217" s="2" t="s">
        <v>2868</v>
      </c>
      <c r="K1217" s="2" t="s">
        <v>30</v>
      </c>
      <c r="L1217" s="2" t="s">
        <v>297</v>
      </c>
      <c r="M1217" s="4">
        <v>44294</v>
      </c>
      <c r="N1217" s="2" t="s">
        <v>179</v>
      </c>
    </row>
    <row r="1218" spans="1:14" ht="78.75" x14ac:dyDescent="0.45">
      <c r="A1218" s="2" t="s">
        <v>4657</v>
      </c>
      <c r="B1218" s="3" t="str">
        <f>HYPERLINK(J1218)</f>
        <v>https://olis.leg.state.or.us/liz/2021R1/Downloads/MeasureDocument/SB289</v>
      </c>
      <c r="C1218" s="2" t="s">
        <v>2867</v>
      </c>
      <c r="D1218" s="2" t="s">
        <v>2866</v>
      </c>
      <c r="E1218" s="2" t="s">
        <v>52</v>
      </c>
      <c r="F1218" s="2" t="s">
        <v>214</v>
      </c>
      <c r="G1218" s="2" t="s">
        <v>13</v>
      </c>
      <c r="H1218" s="2">
        <v>3</v>
      </c>
      <c r="I1218" s="2"/>
      <c r="J1218" s="2" t="s">
        <v>2868</v>
      </c>
      <c r="K1218" s="2" t="s">
        <v>30</v>
      </c>
      <c r="L1218" s="2" t="s">
        <v>297</v>
      </c>
      <c r="M1218" s="4">
        <v>44294</v>
      </c>
      <c r="N1218" s="2" t="s">
        <v>179</v>
      </c>
    </row>
    <row r="1219" spans="1:14" ht="78.75" x14ac:dyDescent="0.45">
      <c r="A1219" s="2" t="s">
        <v>4657</v>
      </c>
      <c r="B1219" s="3" t="str">
        <f>HYPERLINK(J1219)</f>
        <v>https://olis.leg.state.or.us/liz/2021R1/Downloads/MeasureDocument/SB289</v>
      </c>
      <c r="C1219" s="2" t="s">
        <v>2867</v>
      </c>
      <c r="D1219" s="2" t="s">
        <v>2866</v>
      </c>
      <c r="E1219" s="2" t="s">
        <v>68</v>
      </c>
      <c r="F1219" s="2" t="s">
        <v>69</v>
      </c>
      <c r="G1219" s="2" t="s">
        <v>13</v>
      </c>
      <c r="H1219" s="2">
        <v>2</v>
      </c>
      <c r="I1219" s="2"/>
      <c r="J1219" s="2" t="s">
        <v>2868</v>
      </c>
      <c r="K1219" s="2" t="s">
        <v>30</v>
      </c>
      <c r="L1219" s="2" t="s">
        <v>297</v>
      </c>
      <c r="M1219" s="4">
        <v>44294</v>
      </c>
      <c r="N1219" s="2" t="s">
        <v>179</v>
      </c>
    </row>
    <row r="1220" spans="1:14" ht="78.75" x14ac:dyDescent="0.45">
      <c r="A1220" s="2" t="s">
        <v>4657</v>
      </c>
      <c r="B1220" s="3" t="str">
        <f>HYPERLINK(J1220)</f>
        <v>https://olis.leg.state.or.us/liz/2021R1/Downloads/MeasureDocument/SB289</v>
      </c>
      <c r="C1220" s="2" t="s">
        <v>2867</v>
      </c>
      <c r="D1220" s="2" t="s">
        <v>2866</v>
      </c>
      <c r="E1220" s="2" t="s">
        <v>36</v>
      </c>
      <c r="F1220" s="2" t="s">
        <v>37</v>
      </c>
      <c r="G1220" s="2" t="s">
        <v>13</v>
      </c>
      <c r="H1220" s="2">
        <v>2</v>
      </c>
      <c r="I1220" s="2"/>
      <c r="J1220" s="2" t="s">
        <v>2868</v>
      </c>
      <c r="K1220" s="2" t="s">
        <v>30</v>
      </c>
      <c r="L1220" s="2" t="s">
        <v>297</v>
      </c>
      <c r="M1220" s="4">
        <v>44294</v>
      </c>
      <c r="N1220" s="2" t="s">
        <v>179</v>
      </c>
    </row>
    <row r="1221" spans="1:14" ht="39.4" x14ac:dyDescent="0.45">
      <c r="A1221" s="5" t="s">
        <v>3792</v>
      </c>
      <c r="B1221" s="6" t="str">
        <f>HYPERLINK(J1221)</f>
        <v>https://olis.leg.state.or.us/liz/2021R1/Downloads/MeasureDocument/SB290</v>
      </c>
      <c r="C1221" s="5" t="s">
        <v>2870</v>
      </c>
      <c r="D1221" s="5" t="s">
        <v>2869</v>
      </c>
      <c r="E1221" s="5" t="s">
        <v>36</v>
      </c>
      <c r="F1221" s="5" t="s">
        <v>779</v>
      </c>
      <c r="G1221" s="5" t="s">
        <v>13</v>
      </c>
      <c r="H1221" s="5">
        <v>1</v>
      </c>
      <c r="I1221" s="5" t="s">
        <v>21</v>
      </c>
      <c r="J1221" s="5" t="s">
        <v>2871</v>
      </c>
      <c r="K1221" s="5" t="s">
        <v>30</v>
      </c>
      <c r="L1221" s="5"/>
      <c r="M1221" s="7">
        <v>44215</v>
      </c>
      <c r="N1221" s="5" t="s">
        <v>2534</v>
      </c>
    </row>
    <row r="1222" spans="1:14" ht="39.4" x14ac:dyDescent="0.45">
      <c r="A1222" s="2" t="s">
        <v>4658</v>
      </c>
      <c r="B1222" s="3" t="str">
        <f>HYPERLINK(J1222)</f>
        <v>https://olis.leg.state.or.us/liz/2021R1/Downloads/MeasureDocument/SB291</v>
      </c>
      <c r="C1222" s="2" t="s">
        <v>269</v>
      </c>
      <c r="D1222" s="2" t="s">
        <v>2872</v>
      </c>
      <c r="E1222" s="2" t="s">
        <v>11</v>
      </c>
      <c r="F1222" s="2"/>
      <c r="G1222" s="2" t="s">
        <v>27</v>
      </c>
      <c r="H1222" s="2">
        <v>2</v>
      </c>
      <c r="I1222" s="2"/>
      <c r="J1222" s="2" t="s">
        <v>2873</v>
      </c>
      <c r="K1222" s="2" t="s">
        <v>17</v>
      </c>
      <c r="L1222" s="2" t="s">
        <v>32</v>
      </c>
      <c r="M1222" s="4">
        <v>44293</v>
      </c>
      <c r="N1222" s="2" t="s">
        <v>25</v>
      </c>
    </row>
    <row r="1223" spans="1:14" ht="39.4" x14ac:dyDescent="0.45">
      <c r="A1223" s="2" t="s">
        <v>4658</v>
      </c>
      <c r="B1223" s="3" t="str">
        <f>HYPERLINK(J1223)</f>
        <v>https://olis.leg.state.or.us/liz/2021R1/Downloads/MeasureDocument/SB291</v>
      </c>
      <c r="C1223" s="2" t="s">
        <v>269</v>
      </c>
      <c r="D1223" s="2" t="s">
        <v>2872</v>
      </c>
      <c r="E1223" s="2" t="s">
        <v>36</v>
      </c>
      <c r="F1223" s="2" t="s">
        <v>37</v>
      </c>
      <c r="G1223" s="2" t="s">
        <v>51</v>
      </c>
      <c r="H1223" s="2">
        <v>4</v>
      </c>
      <c r="I1223" s="2"/>
      <c r="J1223" s="2" t="s">
        <v>2873</v>
      </c>
      <c r="K1223" s="2" t="s">
        <v>17</v>
      </c>
      <c r="L1223" s="2" t="s">
        <v>32</v>
      </c>
      <c r="M1223" s="4">
        <v>44293</v>
      </c>
      <c r="N1223" s="2" t="s">
        <v>25</v>
      </c>
    </row>
    <row r="1224" spans="1:14" ht="52.5" x14ac:dyDescent="0.45">
      <c r="A1224" s="2" t="s">
        <v>4659</v>
      </c>
      <c r="B1224" s="3" t="str">
        <f>HYPERLINK(J1224)</f>
        <v>https://olis.leg.state.or.us/liz/2021R1/Downloads/MeasureDocument/SB292</v>
      </c>
      <c r="C1224" s="2" t="s">
        <v>2875</v>
      </c>
      <c r="D1224" s="2" t="s">
        <v>2874</v>
      </c>
      <c r="E1224" s="2" t="s">
        <v>52</v>
      </c>
      <c r="F1224" s="2" t="s">
        <v>239</v>
      </c>
      <c r="G1224" s="2" t="s">
        <v>13</v>
      </c>
      <c r="H1224" s="2">
        <v>3</v>
      </c>
      <c r="I1224" s="2"/>
      <c r="J1224" s="2" t="s">
        <v>2876</v>
      </c>
      <c r="K1224" s="2" t="s">
        <v>30</v>
      </c>
      <c r="L1224" s="2"/>
      <c r="M1224" s="4">
        <v>44215</v>
      </c>
      <c r="N1224" s="2" t="s">
        <v>2534</v>
      </c>
    </row>
    <row r="1225" spans="1:14" ht="118.15" x14ac:dyDescent="0.45">
      <c r="A1225" s="2" t="s">
        <v>4660</v>
      </c>
      <c r="B1225" s="3" t="str">
        <f>HYPERLINK(J1225)</f>
        <v>https://olis.leg.state.or.us/liz/2021R1/Downloads/MeasureDocument/SB293</v>
      </c>
      <c r="C1225" s="2" t="s">
        <v>2878</v>
      </c>
      <c r="D1225" s="2" t="s">
        <v>2877</v>
      </c>
      <c r="E1225" s="2" t="s">
        <v>52</v>
      </c>
      <c r="F1225" s="2" t="s">
        <v>110</v>
      </c>
      <c r="G1225" s="2" t="s">
        <v>13</v>
      </c>
      <c r="H1225" s="2">
        <v>3</v>
      </c>
      <c r="I1225" s="2"/>
      <c r="J1225" s="2" t="s">
        <v>2879</v>
      </c>
      <c r="K1225" s="2" t="s">
        <v>30</v>
      </c>
      <c r="L1225" s="2" t="s">
        <v>2880</v>
      </c>
      <c r="M1225" s="4">
        <v>44286</v>
      </c>
      <c r="N1225" s="2" t="s">
        <v>31</v>
      </c>
    </row>
    <row r="1226" spans="1:14" ht="65.650000000000006" x14ac:dyDescent="0.45">
      <c r="A1226" s="2" t="s">
        <v>4661</v>
      </c>
      <c r="B1226" s="3" t="str">
        <f>HYPERLINK(J1226)</f>
        <v>https://olis.leg.state.or.us/liz/2021R1/Downloads/MeasureDocument/SB294</v>
      </c>
      <c r="C1226" s="2" t="s">
        <v>2882</v>
      </c>
      <c r="D1226" s="2" t="s">
        <v>2881</v>
      </c>
      <c r="E1226" s="2" t="s">
        <v>52</v>
      </c>
      <c r="F1226" s="2" t="s">
        <v>110</v>
      </c>
      <c r="G1226" s="2" t="s">
        <v>13</v>
      </c>
      <c r="H1226" s="2">
        <v>2</v>
      </c>
      <c r="I1226" s="2"/>
      <c r="J1226" s="2" t="s">
        <v>2883</v>
      </c>
      <c r="K1226" s="2" t="s">
        <v>30</v>
      </c>
      <c r="L1226" s="2"/>
      <c r="M1226" s="4">
        <v>44215</v>
      </c>
      <c r="N1226" s="2" t="s">
        <v>2534</v>
      </c>
    </row>
    <row r="1227" spans="1:14" ht="65.650000000000006" x14ac:dyDescent="0.45">
      <c r="A1227" s="2" t="s">
        <v>4662</v>
      </c>
      <c r="B1227" s="3" t="str">
        <f>HYPERLINK(J1227)</f>
        <v>https://olis.leg.state.or.us/liz/2021R1/Downloads/MeasureDocument/SB296</v>
      </c>
      <c r="C1227" s="2" t="s">
        <v>2885</v>
      </c>
      <c r="D1227" s="2" t="s">
        <v>2884</v>
      </c>
      <c r="E1227" s="2" t="s">
        <v>52</v>
      </c>
      <c r="F1227" s="2" t="s">
        <v>395</v>
      </c>
      <c r="G1227" s="2" t="s">
        <v>54</v>
      </c>
      <c r="H1227" s="2">
        <v>2</v>
      </c>
      <c r="I1227" s="2"/>
      <c r="J1227" s="2" t="s">
        <v>2886</v>
      </c>
      <c r="K1227" s="2" t="s">
        <v>17</v>
      </c>
      <c r="L1227" s="2" t="s">
        <v>271</v>
      </c>
      <c r="M1227" s="4">
        <v>44298</v>
      </c>
      <c r="N1227" s="2" t="s">
        <v>135</v>
      </c>
    </row>
    <row r="1228" spans="1:14" ht="39.4" x14ac:dyDescent="0.45">
      <c r="A1228" s="2" t="s">
        <v>4663</v>
      </c>
      <c r="B1228" s="3" t="str">
        <f>HYPERLINK(J1228)</f>
        <v>https://olis.leg.state.or.us/liz/2021R1/Downloads/MeasureDocument/SB298</v>
      </c>
      <c r="C1228" s="2" t="s">
        <v>2888</v>
      </c>
      <c r="D1228" s="2" t="s">
        <v>2887</v>
      </c>
      <c r="E1228" s="2" t="s">
        <v>52</v>
      </c>
      <c r="F1228" s="2" t="s">
        <v>131</v>
      </c>
      <c r="G1228" s="2" t="s">
        <v>13</v>
      </c>
      <c r="H1228" s="2">
        <v>3</v>
      </c>
      <c r="I1228" s="2"/>
      <c r="J1228" s="2" t="s">
        <v>2889</v>
      </c>
      <c r="K1228" s="2" t="s">
        <v>17</v>
      </c>
      <c r="L1228" s="2" t="s">
        <v>2545</v>
      </c>
      <c r="M1228" s="4">
        <v>44298</v>
      </c>
      <c r="N1228" s="2" t="s">
        <v>135</v>
      </c>
    </row>
    <row r="1229" spans="1:14" ht="28.5" x14ac:dyDescent="0.45">
      <c r="A1229" s="2" t="s">
        <v>4664</v>
      </c>
      <c r="B1229" s="3" t="str">
        <f>HYPERLINK(J1229)</f>
        <v>https://olis.leg.state.or.us/liz/2021R1/Downloads/MeasureDocument/SB299</v>
      </c>
      <c r="C1229" s="2" t="s">
        <v>2891</v>
      </c>
      <c r="D1229" s="2" t="s">
        <v>2890</v>
      </c>
      <c r="E1229" s="2" t="s">
        <v>45</v>
      </c>
      <c r="F1229" s="2" t="s">
        <v>46</v>
      </c>
      <c r="G1229" s="2" t="s">
        <v>54</v>
      </c>
      <c r="H1229" s="2">
        <v>1</v>
      </c>
      <c r="I1229" s="2"/>
      <c r="J1229" s="2" t="s">
        <v>2892</v>
      </c>
      <c r="K1229" s="2" t="s">
        <v>17</v>
      </c>
      <c r="L1229" s="2" t="s">
        <v>1060</v>
      </c>
      <c r="M1229" s="4">
        <v>44294</v>
      </c>
      <c r="N1229" s="2" t="s">
        <v>321</v>
      </c>
    </row>
    <row r="1230" spans="1:14" ht="28.5" x14ac:dyDescent="0.45">
      <c r="A1230" s="2" t="s">
        <v>4525</v>
      </c>
      <c r="B1230" s="3" t="str">
        <f>HYPERLINK(J1230)</f>
        <v>https://olis.leg.state.or.us/liz/2021R1/Downloads/MeasureDocument/SB3</v>
      </c>
      <c r="C1230" s="2" t="s">
        <v>2484</v>
      </c>
      <c r="D1230" s="2" t="s">
        <v>2483</v>
      </c>
      <c r="E1230" s="2" t="s">
        <v>52</v>
      </c>
      <c r="F1230" s="2" t="s">
        <v>235</v>
      </c>
      <c r="G1230" s="2" t="s">
        <v>39</v>
      </c>
      <c r="H1230" s="2">
        <v>3</v>
      </c>
      <c r="I1230" s="2"/>
      <c r="J1230" s="2" t="s">
        <v>2485</v>
      </c>
      <c r="K1230" s="2" t="s">
        <v>17</v>
      </c>
      <c r="L1230" s="2" t="s">
        <v>250</v>
      </c>
      <c r="M1230" s="4">
        <v>44298</v>
      </c>
      <c r="N1230" s="2" t="s">
        <v>161</v>
      </c>
    </row>
    <row r="1231" spans="1:14" ht="28.5" x14ac:dyDescent="0.45">
      <c r="A1231" s="2" t="s">
        <v>4541</v>
      </c>
      <c r="B1231" s="3" t="str">
        <f>HYPERLINK(J1231)</f>
        <v>https://olis.leg.state.or.us/liz/2021R1/Downloads/MeasureDocument/SB30</v>
      </c>
      <c r="C1231" s="2" t="s">
        <v>2536</v>
      </c>
      <c r="D1231" s="2" t="s">
        <v>2535</v>
      </c>
      <c r="E1231" s="2" t="s">
        <v>52</v>
      </c>
      <c r="F1231" s="2" t="s">
        <v>110</v>
      </c>
      <c r="G1231" s="2" t="s">
        <v>13</v>
      </c>
      <c r="H1231" s="2">
        <v>3</v>
      </c>
      <c r="I1231" s="2"/>
      <c r="J1231" s="2" t="s">
        <v>2537</v>
      </c>
      <c r="K1231" s="2" t="s">
        <v>30</v>
      </c>
      <c r="L1231" s="2"/>
      <c r="M1231" s="4">
        <v>44215</v>
      </c>
      <c r="N1231" s="2" t="s">
        <v>2538</v>
      </c>
    </row>
    <row r="1232" spans="1:14" ht="28.5" x14ac:dyDescent="0.45">
      <c r="A1232" s="2" t="s">
        <v>4541</v>
      </c>
      <c r="B1232" s="3" t="str">
        <f>HYPERLINK(J1232)</f>
        <v>https://olis.leg.state.or.us/liz/2021R1/Downloads/MeasureDocument/SB30</v>
      </c>
      <c r="C1232" s="2" t="s">
        <v>2536</v>
      </c>
      <c r="D1232" s="2" t="s">
        <v>2535</v>
      </c>
      <c r="E1232" s="2" t="s">
        <v>45</v>
      </c>
      <c r="F1232" s="2" t="s">
        <v>110</v>
      </c>
      <c r="G1232" s="2" t="s">
        <v>39</v>
      </c>
      <c r="H1232" s="2">
        <v>2</v>
      </c>
      <c r="I1232" s="2"/>
      <c r="J1232" s="2" t="s">
        <v>2537</v>
      </c>
      <c r="K1232" s="2" t="s">
        <v>30</v>
      </c>
      <c r="L1232" s="2"/>
      <c r="M1232" s="4">
        <v>44215</v>
      </c>
      <c r="N1232" s="2" t="s">
        <v>2538</v>
      </c>
    </row>
    <row r="1233" spans="1:14" ht="39.4" x14ac:dyDescent="0.45">
      <c r="A1233" s="2" t="s">
        <v>4665</v>
      </c>
      <c r="B1233" s="3" t="str">
        <f>HYPERLINK(J1233)</f>
        <v>https://olis.leg.state.or.us/liz/2021R1/Downloads/MeasureDocument/SB302</v>
      </c>
      <c r="C1233" s="2" t="s">
        <v>2894</v>
      </c>
      <c r="D1233" s="2" t="s">
        <v>2893</v>
      </c>
      <c r="E1233" s="2" t="s">
        <v>52</v>
      </c>
      <c r="F1233" s="2" t="s">
        <v>131</v>
      </c>
      <c r="G1233" s="2" t="s">
        <v>13</v>
      </c>
      <c r="H1233" s="2">
        <v>3</v>
      </c>
      <c r="I1233" s="2"/>
      <c r="J1233" s="2" t="s">
        <v>2895</v>
      </c>
      <c r="K1233" s="2" t="s">
        <v>30</v>
      </c>
      <c r="L1233" s="2"/>
      <c r="M1233" s="4">
        <v>44215</v>
      </c>
      <c r="N1233" s="2" t="s">
        <v>117</v>
      </c>
    </row>
    <row r="1234" spans="1:14" ht="39.4" x14ac:dyDescent="0.45">
      <c r="A1234" s="2" t="s">
        <v>4666</v>
      </c>
      <c r="B1234" s="3" t="str">
        <f>HYPERLINK(J1234)</f>
        <v>https://olis.leg.state.or.us/liz/2021R1/Downloads/MeasureDocument/SB303</v>
      </c>
      <c r="C1234" s="2" t="s">
        <v>2897</v>
      </c>
      <c r="D1234" s="2" t="s">
        <v>2896</v>
      </c>
      <c r="E1234" s="2" t="s">
        <v>45</v>
      </c>
      <c r="F1234" s="2" t="s">
        <v>46</v>
      </c>
      <c r="G1234" s="2" t="s">
        <v>54</v>
      </c>
      <c r="H1234" s="2">
        <v>1</v>
      </c>
      <c r="I1234" s="2"/>
      <c r="J1234" s="2" t="s">
        <v>2898</v>
      </c>
      <c r="K1234" s="2" t="s">
        <v>30</v>
      </c>
      <c r="L1234" s="2"/>
      <c r="M1234" s="4">
        <v>44228</v>
      </c>
      <c r="N1234" s="2" t="s">
        <v>2899</v>
      </c>
    </row>
    <row r="1235" spans="1:14" ht="39.4" x14ac:dyDescent="0.45">
      <c r="A1235" s="2" t="s">
        <v>4666</v>
      </c>
      <c r="B1235" s="3" t="str">
        <f>HYPERLINK(J1235)</f>
        <v>https://olis.leg.state.or.us/liz/2021R1/Downloads/MeasureDocument/SB303</v>
      </c>
      <c r="C1235" s="2" t="s">
        <v>2897</v>
      </c>
      <c r="D1235" s="2" t="s">
        <v>2896</v>
      </c>
      <c r="E1235" s="2" t="s">
        <v>11</v>
      </c>
      <c r="F1235" s="2" t="s">
        <v>46</v>
      </c>
      <c r="G1235" s="2" t="s">
        <v>54</v>
      </c>
      <c r="H1235" s="2">
        <v>2</v>
      </c>
      <c r="I1235" s="2"/>
      <c r="J1235" s="2" t="s">
        <v>2898</v>
      </c>
      <c r="K1235" s="2" t="s">
        <v>30</v>
      </c>
      <c r="L1235" s="2"/>
      <c r="M1235" s="4">
        <v>44228</v>
      </c>
      <c r="N1235" s="2" t="s">
        <v>2899</v>
      </c>
    </row>
    <row r="1236" spans="1:14" ht="39.4" x14ac:dyDescent="0.45">
      <c r="A1236" s="2" t="s">
        <v>4667</v>
      </c>
      <c r="B1236" s="3" t="str">
        <f>HYPERLINK(J1236)</f>
        <v>https://olis.leg.state.or.us/liz/2021R1/Downloads/MeasureDocument/SB305</v>
      </c>
      <c r="C1236" s="2" t="s">
        <v>2901</v>
      </c>
      <c r="D1236" s="2" t="s">
        <v>2900</v>
      </c>
      <c r="E1236" s="2" t="s">
        <v>52</v>
      </c>
      <c r="F1236" s="2" t="s">
        <v>131</v>
      </c>
      <c r="G1236" s="2" t="s">
        <v>13</v>
      </c>
      <c r="H1236" s="2">
        <v>3</v>
      </c>
      <c r="I1236" s="2"/>
      <c r="J1236" s="2" t="s">
        <v>2902</v>
      </c>
      <c r="K1236" s="2" t="s">
        <v>30</v>
      </c>
      <c r="L1236" s="2"/>
      <c r="M1236" s="4">
        <v>44215</v>
      </c>
      <c r="N1236" s="2" t="s">
        <v>117</v>
      </c>
    </row>
    <row r="1237" spans="1:14" ht="28.5" x14ac:dyDescent="0.45">
      <c r="A1237" s="2" t="s">
        <v>4668</v>
      </c>
      <c r="B1237" s="3" t="str">
        <f>HYPERLINK(J1237)</f>
        <v>https://olis.leg.state.or.us/liz/2021R1/Downloads/MeasureDocument/SB309</v>
      </c>
      <c r="C1237" s="2" t="s">
        <v>2904</v>
      </c>
      <c r="D1237" s="2" t="s">
        <v>2903</v>
      </c>
      <c r="E1237" s="2" t="s">
        <v>52</v>
      </c>
      <c r="F1237" s="2" t="s">
        <v>131</v>
      </c>
      <c r="G1237" s="2" t="s">
        <v>13</v>
      </c>
      <c r="H1237" s="2">
        <v>4</v>
      </c>
      <c r="I1237" s="2"/>
      <c r="J1237" s="2" t="s">
        <v>2905</v>
      </c>
      <c r="K1237" s="2" t="s">
        <v>30</v>
      </c>
      <c r="L1237" s="2"/>
      <c r="M1237" s="4">
        <v>44215</v>
      </c>
      <c r="N1237" s="2" t="s">
        <v>117</v>
      </c>
    </row>
    <row r="1238" spans="1:14" ht="39.4" x14ac:dyDescent="0.45">
      <c r="A1238" s="2" t="s">
        <v>4669</v>
      </c>
      <c r="B1238" s="3" t="str">
        <f>HYPERLINK(J1238)</f>
        <v>https://olis.leg.state.or.us/liz/2021R1/Downloads/MeasureDocument/SB310</v>
      </c>
      <c r="C1238" s="2" t="s">
        <v>2907</v>
      </c>
      <c r="D1238" s="2" t="s">
        <v>2906</v>
      </c>
      <c r="E1238" s="2" t="s">
        <v>52</v>
      </c>
      <c r="F1238" s="2" t="s">
        <v>131</v>
      </c>
      <c r="G1238" s="2" t="s">
        <v>13</v>
      </c>
      <c r="H1238" s="2">
        <v>3</v>
      </c>
      <c r="I1238" s="2"/>
      <c r="J1238" s="2" t="s">
        <v>2908</v>
      </c>
      <c r="K1238" s="2" t="s">
        <v>30</v>
      </c>
      <c r="L1238" s="2"/>
      <c r="M1238" s="4">
        <v>44215</v>
      </c>
      <c r="N1238" s="2" t="s">
        <v>117</v>
      </c>
    </row>
    <row r="1239" spans="1:14" ht="52.5" x14ac:dyDescent="0.45">
      <c r="A1239" s="2" t="s">
        <v>4670</v>
      </c>
      <c r="B1239" s="3" t="str">
        <f>HYPERLINK(J1239)</f>
        <v>https://olis.leg.state.or.us/liz/2021R1/Downloads/MeasureDocument/SB312</v>
      </c>
      <c r="C1239" s="2" t="s">
        <v>1875</v>
      </c>
      <c r="D1239" s="2" t="s">
        <v>1874</v>
      </c>
      <c r="E1239" s="2" t="s">
        <v>45</v>
      </c>
      <c r="F1239" s="2" t="s">
        <v>219</v>
      </c>
      <c r="G1239" s="2" t="s">
        <v>51</v>
      </c>
      <c r="H1239" s="2">
        <v>4</v>
      </c>
      <c r="I1239" s="2"/>
      <c r="J1239" s="2" t="s">
        <v>2909</v>
      </c>
      <c r="K1239" s="2" t="s">
        <v>30</v>
      </c>
      <c r="L1239" s="2" t="s">
        <v>1060</v>
      </c>
      <c r="M1239" s="4">
        <v>44237</v>
      </c>
      <c r="N1239" s="2" t="s">
        <v>31</v>
      </c>
    </row>
    <row r="1240" spans="1:14" ht="65.650000000000006" x14ac:dyDescent="0.45">
      <c r="A1240" s="2" t="s">
        <v>4671</v>
      </c>
      <c r="B1240" s="3" t="str">
        <f>HYPERLINK(J1240)</f>
        <v>https://olis.leg.state.or.us/liz/2021R1/Downloads/MeasureDocument/SB314</v>
      </c>
      <c r="C1240" s="2" t="s">
        <v>381</v>
      </c>
      <c r="D1240" s="2" t="s">
        <v>994</v>
      </c>
      <c r="E1240" s="2" t="s">
        <v>76</v>
      </c>
      <c r="F1240" s="2" t="s">
        <v>77</v>
      </c>
      <c r="G1240" s="2" t="s">
        <v>51</v>
      </c>
      <c r="H1240" s="2">
        <v>4</v>
      </c>
      <c r="I1240" s="2"/>
      <c r="J1240" s="2" t="s">
        <v>2910</v>
      </c>
      <c r="K1240" s="2" t="s">
        <v>17</v>
      </c>
      <c r="L1240" s="2" t="s">
        <v>297</v>
      </c>
      <c r="M1240" s="4">
        <v>44277</v>
      </c>
      <c r="N1240" s="2" t="s">
        <v>196</v>
      </c>
    </row>
    <row r="1241" spans="1:14" ht="65.650000000000006" x14ac:dyDescent="0.45">
      <c r="A1241" s="2" t="s">
        <v>4671</v>
      </c>
      <c r="B1241" s="3" t="str">
        <f>HYPERLINK(J1241)</f>
        <v>https://olis.leg.state.or.us/liz/2021R1/Downloads/MeasureDocument/SB314</v>
      </c>
      <c r="C1241" s="2" t="s">
        <v>381</v>
      </c>
      <c r="D1241" s="2" t="s">
        <v>994</v>
      </c>
      <c r="E1241" s="2" t="s">
        <v>68</v>
      </c>
      <c r="F1241" s="2" t="s">
        <v>88</v>
      </c>
      <c r="G1241" s="2" t="s">
        <v>13</v>
      </c>
      <c r="H1241" s="2">
        <v>3</v>
      </c>
      <c r="I1241" s="2"/>
      <c r="J1241" s="2" t="s">
        <v>2910</v>
      </c>
      <c r="K1241" s="2" t="s">
        <v>17</v>
      </c>
      <c r="L1241" s="2" t="s">
        <v>297</v>
      </c>
      <c r="M1241" s="4">
        <v>44277</v>
      </c>
      <c r="N1241" s="2" t="s">
        <v>196</v>
      </c>
    </row>
    <row r="1242" spans="1:14" ht="105" x14ac:dyDescent="0.45">
      <c r="A1242" s="2" t="s">
        <v>4672</v>
      </c>
      <c r="B1242" s="3" t="str">
        <f>HYPERLINK(J1242)</f>
        <v>https://olis.leg.state.or.us/liz/2021R1/Downloads/MeasureDocument/SB315</v>
      </c>
      <c r="C1242" s="2" t="s">
        <v>499</v>
      </c>
      <c r="D1242" s="2" t="s">
        <v>2911</v>
      </c>
      <c r="E1242" s="2" t="s">
        <v>52</v>
      </c>
      <c r="F1242" s="2" t="s">
        <v>110</v>
      </c>
      <c r="G1242" s="2" t="s">
        <v>13</v>
      </c>
      <c r="H1242" s="2">
        <v>3</v>
      </c>
      <c r="I1242" s="2"/>
      <c r="J1242" s="2" t="s">
        <v>2912</v>
      </c>
      <c r="K1242" s="2" t="s">
        <v>17</v>
      </c>
      <c r="L1242" s="2" t="s">
        <v>145</v>
      </c>
      <c r="M1242" s="4">
        <v>44294</v>
      </c>
      <c r="N1242" s="2" t="s">
        <v>135</v>
      </c>
    </row>
    <row r="1243" spans="1:14" ht="52.5" x14ac:dyDescent="0.45">
      <c r="A1243" s="2" t="s">
        <v>4673</v>
      </c>
      <c r="B1243" s="3" t="str">
        <f>HYPERLINK(J1243)</f>
        <v>https://olis.leg.state.or.us/liz/2021R1/Downloads/MeasureDocument/SB316</v>
      </c>
      <c r="C1243" s="2" t="s">
        <v>2914</v>
      </c>
      <c r="D1243" s="2" t="s">
        <v>2913</v>
      </c>
      <c r="E1243" s="2" t="s">
        <v>45</v>
      </c>
      <c r="F1243" s="2" t="s">
        <v>59</v>
      </c>
      <c r="G1243" s="2" t="s">
        <v>150</v>
      </c>
      <c r="H1243" s="2">
        <v>2</v>
      </c>
      <c r="I1243" s="2"/>
      <c r="J1243" s="2" t="s">
        <v>2915</v>
      </c>
      <c r="K1243" s="2" t="s">
        <v>30</v>
      </c>
      <c r="L1243" s="2" t="s">
        <v>1060</v>
      </c>
      <c r="M1243" s="4">
        <v>44271</v>
      </c>
      <c r="N1243" s="2" t="s">
        <v>2585</v>
      </c>
    </row>
    <row r="1244" spans="1:14" ht="52.5" x14ac:dyDescent="0.45">
      <c r="A1244" s="2" t="s">
        <v>4673</v>
      </c>
      <c r="B1244" s="3" t="str">
        <f>HYPERLINK(J1244)</f>
        <v>https://olis.leg.state.or.us/liz/2021R1/Downloads/MeasureDocument/SB316</v>
      </c>
      <c r="C1244" s="2" t="s">
        <v>2914</v>
      </c>
      <c r="D1244" s="2" t="s">
        <v>2913</v>
      </c>
      <c r="E1244" s="2" t="s">
        <v>45</v>
      </c>
      <c r="F1244" s="2" t="s">
        <v>59</v>
      </c>
      <c r="G1244" s="2" t="s">
        <v>150</v>
      </c>
      <c r="H1244" s="2">
        <v>2</v>
      </c>
      <c r="I1244" s="2"/>
      <c r="J1244" s="2" t="s">
        <v>2915</v>
      </c>
      <c r="K1244" s="2" t="s">
        <v>30</v>
      </c>
      <c r="L1244" s="2" t="s">
        <v>1060</v>
      </c>
      <c r="M1244" s="4">
        <v>44271</v>
      </c>
      <c r="N1244" s="2" t="s">
        <v>2586</v>
      </c>
    </row>
    <row r="1245" spans="1:14" ht="52.5" x14ac:dyDescent="0.45">
      <c r="A1245" s="2" t="s">
        <v>4674</v>
      </c>
      <c r="B1245" s="3" t="str">
        <f>HYPERLINK(J1245)</f>
        <v>https://olis.leg.state.or.us/liz/2021R1/Downloads/MeasureDocument/SB317</v>
      </c>
      <c r="C1245" s="2" t="s">
        <v>2917</v>
      </c>
      <c r="D1245" s="2" t="s">
        <v>2916</v>
      </c>
      <c r="E1245" s="2" t="s">
        <v>52</v>
      </c>
      <c r="F1245" s="2" t="s">
        <v>301</v>
      </c>
      <c r="G1245" s="2" t="s">
        <v>13</v>
      </c>
      <c r="H1245" s="2">
        <v>3</v>
      </c>
      <c r="I1245" s="2"/>
      <c r="J1245" s="2" t="s">
        <v>2918</v>
      </c>
      <c r="K1245" s="2" t="s">
        <v>17</v>
      </c>
      <c r="L1245" s="2" t="s">
        <v>145</v>
      </c>
      <c r="M1245" s="4">
        <v>44294</v>
      </c>
      <c r="N1245" s="2" t="s">
        <v>321</v>
      </c>
    </row>
    <row r="1246" spans="1:14" ht="39.4" x14ac:dyDescent="0.45">
      <c r="A1246" s="2" t="s">
        <v>3849</v>
      </c>
      <c r="B1246" s="3" t="str">
        <f>HYPERLINK(J1246)</f>
        <v>https://olis.leg.state.or.us/liz/2021R1/Downloads/MeasureDocument/SB318</v>
      </c>
      <c r="C1246" s="2" t="s">
        <v>2920</v>
      </c>
      <c r="D1246" s="2" t="s">
        <v>2919</v>
      </c>
      <c r="E1246" s="2" t="s">
        <v>36</v>
      </c>
      <c r="F1246" s="2" t="s">
        <v>88</v>
      </c>
      <c r="G1246" s="2" t="s">
        <v>39</v>
      </c>
      <c r="H1246" s="2">
        <v>0</v>
      </c>
      <c r="I1246" s="2" t="s">
        <v>38</v>
      </c>
      <c r="J1246" s="2" t="s">
        <v>2921</v>
      </c>
      <c r="K1246" s="2" t="s">
        <v>30</v>
      </c>
      <c r="L1246" s="2" t="s">
        <v>297</v>
      </c>
      <c r="M1246" s="4">
        <v>44271</v>
      </c>
      <c r="N1246" s="2" t="s">
        <v>2585</v>
      </c>
    </row>
    <row r="1247" spans="1:14" ht="39.4" x14ac:dyDescent="0.45">
      <c r="A1247" s="2" t="s">
        <v>3849</v>
      </c>
      <c r="B1247" s="3" t="str">
        <f>HYPERLINK(J1247)</f>
        <v>https://olis.leg.state.or.us/liz/2021R1/Downloads/MeasureDocument/SB318</v>
      </c>
      <c r="C1247" s="2" t="s">
        <v>2920</v>
      </c>
      <c r="D1247" s="2" t="s">
        <v>2919</v>
      </c>
      <c r="E1247" s="2" t="s">
        <v>36</v>
      </c>
      <c r="F1247" s="2" t="s">
        <v>88</v>
      </c>
      <c r="G1247" s="2" t="s">
        <v>39</v>
      </c>
      <c r="H1247" s="2">
        <v>0</v>
      </c>
      <c r="I1247" s="2" t="s">
        <v>38</v>
      </c>
      <c r="J1247" s="2" t="s">
        <v>2921</v>
      </c>
      <c r="K1247" s="2" t="s">
        <v>30</v>
      </c>
      <c r="L1247" s="2" t="s">
        <v>297</v>
      </c>
      <c r="M1247" s="4">
        <v>44271</v>
      </c>
      <c r="N1247" s="2" t="s">
        <v>2586</v>
      </c>
    </row>
    <row r="1248" spans="1:14" ht="39.4" x14ac:dyDescent="0.45">
      <c r="A1248" s="2" t="s">
        <v>3849</v>
      </c>
      <c r="B1248" s="3" t="str">
        <f>HYPERLINK(J1248)</f>
        <v>https://olis.leg.state.or.us/liz/2021R1/Downloads/MeasureDocument/SB318</v>
      </c>
      <c r="C1248" s="2" t="s">
        <v>2920</v>
      </c>
      <c r="D1248" s="2" t="s">
        <v>2919</v>
      </c>
      <c r="E1248" s="2" t="s">
        <v>68</v>
      </c>
      <c r="F1248" s="2" t="s">
        <v>88</v>
      </c>
      <c r="G1248" s="2" t="s">
        <v>51</v>
      </c>
      <c r="H1248" s="2">
        <v>0</v>
      </c>
      <c r="I1248" s="2" t="s">
        <v>38</v>
      </c>
      <c r="J1248" s="2" t="s">
        <v>2921</v>
      </c>
      <c r="K1248" s="2" t="s">
        <v>30</v>
      </c>
      <c r="L1248" s="2" t="s">
        <v>297</v>
      </c>
      <c r="M1248" s="4">
        <v>44271</v>
      </c>
      <c r="N1248" s="2" t="s">
        <v>2585</v>
      </c>
    </row>
    <row r="1249" spans="1:14" ht="39.4" x14ac:dyDescent="0.45">
      <c r="A1249" s="2" t="s">
        <v>3849</v>
      </c>
      <c r="B1249" s="3" t="str">
        <f>HYPERLINK(J1249)</f>
        <v>https://olis.leg.state.or.us/liz/2021R1/Downloads/MeasureDocument/SB318</v>
      </c>
      <c r="C1249" s="2" t="s">
        <v>2920</v>
      </c>
      <c r="D1249" s="2" t="s">
        <v>2919</v>
      </c>
      <c r="E1249" s="2" t="s">
        <v>68</v>
      </c>
      <c r="F1249" s="2" t="s">
        <v>88</v>
      </c>
      <c r="G1249" s="2" t="s">
        <v>51</v>
      </c>
      <c r="H1249" s="2">
        <v>0</v>
      </c>
      <c r="I1249" s="2" t="s">
        <v>38</v>
      </c>
      <c r="J1249" s="2" t="s">
        <v>2921</v>
      </c>
      <c r="K1249" s="2" t="s">
        <v>30</v>
      </c>
      <c r="L1249" s="2" t="s">
        <v>297</v>
      </c>
      <c r="M1249" s="4">
        <v>44271</v>
      </c>
      <c r="N1249" s="2" t="s">
        <v>2586</v>
      </c>
    </row>
    <row r="1250" spans="1:14" ht="39.4" x14ac:dyDescent="0.45">
      <c r="A1250" s="2" t="s">
        <v>4675</v>
      </c>
      <c r="B1250" s="3" t="str">
        <f>HYPERLINK(J1250)</f>
        <v>https://olis.leg.state.or.us/liz/2021R1/Downloads/MeasureDocument/SB323</v>
      </c>
      <c r="C1250" s="2" t="s">
        <v>526</v>
      </c>
      <c r="D1250" s="2" t="s">
        <v>1666</v>
      </c>
      <c r="E1250" s="2" t="s">
        <v>52</v>
      </c>
      <c r="F1250" s="2" t="s">
        <v>82</v>
      </c>
      <c r="G1250" s="2" t="s">
        <v>13</v>
      </c>
      <c r="H1250" s="2">
        <v>3</v>
      </c>
      <c r="I1250" s="2"/>
      <c r="J1250" s="2" t="s">
        <v>2922</v>
      </c>
      <c r="K1250" s="2" t="s">
        <v>30</v>
      </c>
      <c r="L1250" s="2"/>
      <c r="M1250" s="4">
        <v>44215</v>
      </c>
      <c r="N1250" s="2" t="s">
        <v>2818</v>
      </c>
    </row>
    <row r="1251" spans="1:14" ht="39.4" x14ac:dyDescent="0.45">
      <c r="A1251" s="2" t="s">
        <v>4676</v>
      </c>
      <c r="B1251" s="3" t="str">
        <f>HYPERLINK(J1251)</f>
        <v>https://olis.leg.state.or.us/liz/2021R1/Downloads/MeasureDocument/SB324</v>
      </c>
      <c r="C1251" s="2" t="s">
        <v>526</v>
      </c>
      <c r="D1251" s="2" t="s">
        <v>1666</v>
      </c>
      <c r="E1251" s="2" t="s">
        <v>52</v>
      </c>
      <c r="F1251" s="2" t="s">
        <v>82</v>
      </c>
      <c r="G1251" s="2" t="s">
        <v>13</v>
      </c>
      <c r="H1251" s="2">
        <v>3</v>
      </c>
      <c r="I1251" s="2"/>
      <c r="J1251" s="2" t="s">
        <v>2923</v>
      </c>
      <c r="K1251" s="2" t="s">
        <v>30</v>
      </c>
      <c r="L1251" s="2"/>
      <c r="M1251" s="4">
        <v>44215</v>
      </c>
      <c r="N1251" s="2" t="s">
        <v>2818</v>
      </c>
    </row>
    <row r="1252" spans="1:14" ht="39.4" x14ac:dyDescent="0.45">
      <c r="A1252" s="2" t="s">
        <v>4677</v>
      </c>
      <c r="B1252" s="3" t="str">
        <f>HYPERLINK(J1252)</f>
        <v>https://olis.leg.state.or.us/liz/2021R1/Downloads/MeasureDocument/SB325</v>
      </c>
      <c r="C1252" s="2" t="s">
        <v>2924</v>
      </c>
      <c r="D1252" s="2" t="s">
        <v>1681</v>
      </c>
      <c r="E1252" s="2" t="s">
        <v>52</v>
      </c>
      <c r="F1252" s="2" t="s">
        <v>82</v>
      </c>
      <c r="G1252" s="2" t="s">
        <v>13</v>
      </c>
      <c r="H1252" s="2">
        <v>3</v>
      </c>
      <c r="I1252" s="2"/>
      <c r="J1252" s="2" t="s">
        <v>2925</v>
      </c>
      <c r="K1252" s="2" t="s">
        <v>30</v>
      </c>
      <c r="L1252" s="2"/>
      <c r="M1252" s="4">
        <v>44215</v>
      </c>
      <c r="N1252" s="2" t="s">
        <v>2818</v>
      </c>
    </row>
    <row r="1253" spans="1:14" ht="39.4" x14ac:dyDescent="0.45">
      <c r="A1253" s="2" t="s">
        <v>4678</v>
      </c>
      <c r="B1253" s="3" t="str">
        <f>HYPERLINK(J1253)</f>
        <v>https://olis.leg.state.or.us/liz/2021R1/Downloads/MeasureDocument/SB326</v>
      </c>
      <c r="C1253" s="2" t="s">
        <v>2924</v>
      </c>
      <c r="D1253" s="2" t="s">
        <v>1681</v>
      </c>
      <c r="E1253" s="2" t="s">
        <v>52</v>
      </c>
      <c r="F1253" s="2" t="s">
        <v>82</v>
      </c>
      <c r="G1253" s="2" t="s">
        <v>13</v>
      </c>
      <c r="H1253" s="2">
        <v>3</v>
      </c>
      <c r="I1253" s="2"/>
      <c r="J1253" s="2" t="s">
        <v>2926</v>
      </c>
      <c r="K1253" s="2" t="s">
        <v>30</v>
      </c>
      <c r="L1253" s="2"/>
      <c r="M1253" s="4">
        <v>44215</v>
      </c>
      <c r="N1253" s="2" t="s">
        <v>2818</v>
      </c>
    </row>
    <row r="1254" spans="1:14" ht="28.5" x14ac:dyDescent="0.45">
      <c r="A1254" s="2" t="s">
        <v>4679</v>
      </c>
      <c r="B1254" s="3" t="str">
        <f>HYPERLINK(J1254)</f>
        <v>https://olis.leg.state.or.us/liz/2021R1/Downloads/MeasureDocument/SB327</v>
      </c>
      <c r="C1254" s="2" t="s">
        <v>2928</v>
      </c>
      <c r="D1254" s="2" t="s">
        <v>2927</v>
      </c>
      <c r="E1254" s="2" t="s">
        <v>68</v>
      </c>
      <c r="F1254" s="2" t="s">
        <v>69</v>
      </c>
      <c r="G1254" s="2" t="s">
        <v>39</v>
      </c>
      <c r="H1254" s="2">
        <v>2</v>
      </c>
      <c r="I1254" s="2"/>
      <c r="J1254" s="2" t="s">
        <v>2929</v>
      </c>
      <c r="K1254" s="2" t="s">
        <v>30</v>
      </c>
      <c r="L1254" s="2" t="s">
        <v>32</v>
      </c>
      <c r="M1254" s="4">
        <v>44287</v>
      </c>
      <c r="N1254" s="2" t="s">
        <v>31</v>
      </c>
    </row>
    <row r="1255" spans="1:14" ht="28.5" x14ac:dyDescent="0.45">
      <c r="A1255" s="2" t="s">
        <v>4680</v>
      </c>
      <c r="B1255" s="3" t="str">
        <f>HYPERLINK(J1255)</f>
        <v>https://olis.leg.state.or.us/liz/2021R1/Downloads/MeasureDocument/SB329</v>
      </c>
      <c r="C1255" s="2" t="s">
        <v>2931</v>
      </c>
      <c r="D1255" s="2" t="s">
        <v>2930</v>
      </c>
      <c r="E1255" s="2" t="s">
        <v>11</v>
      </c>
      <c r="F1255" s="2"/>
      <c r="G1255" s="2" t="s">
        <v>13</v>
      </c>
      <c r="H1255" s="2">
        <v>3</v>
      </c>
      <c r="I1255" s="2"/>
      <c r="J1255" s="2" t="s">
        <v>2932</v>
      </c>
      <c r="K1255" s="2" t="s">
        <v>17</v>
      </c>
      <c r="L1255" s="2" t="s">
        <v>32</v>
      </c>
      <c r="M1255" s="4">
        <v>44293</v>
      </c>
      <c r="N1255" s="2" t="s">
        <v>25</v>
      </c>
    </row>
    <row r="1256" spans="1:14" ht="39.4" x14ac:dyDescent="0.45">
      <c r="A1256" s="2" t="s">
        <v>4681</v>
      </c>
      <c r="B1256" s="3" t="str">
        <f>HYPERLINK(J1256)</f>
        <v>https://olis.leg.state.or.us/liz/2021R1/Downloads/MeasureDocument/SB330</v>
      </c>
      <c r="C1256" s="2" t="s">
        <v>2934</v>
      </c>
      <c r="D1256" s="2" t="s">
        <v>2933</v>
      </c>
      <c r="E1256" s="2" t="s">
        <v>45</v>
      </c>
      <c r="F1256" s="2" t="s">
        <v>50</v>
      </c>
      <c r="G1256" s="2" t="s">
        <v>27</v>
      </c>
      <c r="H1256" s="2">
        <v>1</v>
      </c>
      <c r="I1256" s="2"/>
      <c r="J1256" s="2" t="s">
        <v>2935</v>
      </c>
      <c r="K1256" s="2" t="s">
        <v>30</v>
      </c>
      <c r="L1256" s="2" t="s">
        <v>32</v>
      </c>
      <c r="M1256" s="4">
        <v>44295</v>
      </c>
      <c r="N1256" s="2" t="s">
        <v>2685</v>
      </c>
    </row>
    <row r="1257" spans="1:14" ht="39.4" x14ac:dyDescent="0.45">
      <c r="A1257" s="2" t="s">
        <v>4681</v>
      </c>
      <c r="B1257" s="3" t="str">
        <f>HYPERLINK(J1257)</f>
        <v>https://olis.leg.state.or.us/liz/2021R1/Downloads/MeasureDocument/SB330</v>
      </c>
      <c r="C1257" s="2" t="s">
        <v>2934</v>
      </c>
      <c r="D1257" s="2" t="s">
        <v>2933</v>
      </c>
      <c r="E1257" s="2" t="s">
        <v>45</v>
      </c>
      <c r="F1257" s="2" t="s">
        <v>2257</v>
      </c>
      <c r="G1257" s="2" t="s">
        <v>27</v>
      </c>
      <c r="H1257" s="2">
        <v>1</v>
      </c>
      <c r="I1257" s="2"/>
      <c r="J1257" s="2" t="s">
        <v>2935</v>
      </c>
      <c r="K1257" s="2" t="s">
        <v>30</v>
      </c>
      <c r="L1257" s="2" t="s">
        <v>32</v>
      </c>
      <c r="M1257" s="4">
        <v>44295</v>
      </c>
      <c r="N1257" s="2" t="s">
        <v>2685</v>
      </c>
    </row>
    <row r="1258" spans="1:14" ht="39.4" x14ac:dyDescent="0.45">
      <c r="A1258" s="2" t="s">
        <v>4681</v>
      </c>
      <c r="B1258" s="3" t="str">
        <f>HYPERLINK(J1258)</f>
        <v>https://olis.leg.state.or.us/liz/2021R1/Downloads/MeasureDocument/SB330</v>
      </c>
      <c r="C1258" s="2" t="s">
        <v>2934</v>
      </c>
      <c r="D1258" s="2" t="s">
        <v>2933</v>
      </c>
      <c r="E1258" s="2" t="s">
        <v>11</v>
      </c>
      <c r="F1258" s="2" t="s">
        <v>12</v>
      </c>
      <c r="G1258" s="2" t="s">
        <v>13</v>
      </c>
      <c r="H1258" s="2">
        <v>3</v>
      </c>
      <c r="I1258" s="2"/>
      <c r="J1258" s="2" t="s">
        <v>2935</v>
      </c>
      <c r="K1258" s="2" t="s">
        <v>30</v>
      </c>
      <c r="L1258" s="2" t="s">
        <v>32</v>
      </c>
      <c r="M1258" s="4">
        <v>44295</v>
      </c>
      <c r="N1258" s="2" t="s">
        <v>2685</v>
      </c>
    </row>
    <row r="1259" spans="1:14" ht="105" x14ac:dyDescent="0.45">
      <c r="A1259" s="2" t="s">
        <v>4682</v>
      </c>
      <c r="B1259" s="3" t="str">
        <f>HYPERLINK(J1259)</f>
        <v>https://olis.leg.state.or.us/liz/2021R1/Downloads/MeasureDocument/SB331</v>
      </c>
      <c r="C1259" s="2" t="s">
        <v>2937</v>
      </c>
      <c r="D1259" s="2" t="s">
        <v>2936</v>
      </c>
      <c r="E1259" s="2" t="s">
        <v>52</v>
      </c>
      <c r="F1259" s="2" t="s">
        <v>131</v>
      </c>
      <c r="G1259" s="2" t="s">
        <v>13</v>
      </c>
      <c r="H1259" s="2">
        <v>3</v>
      </c>
      <c r="I1259" s="2"/>
      <c r="J1259" s="2" t="s">
        <v>2938</v>
      </c>
      <c r="K1259" s="2" t="s">
        <v>30</v>
      </c>
      <c r="L1259" s="2"/>
      <c r="M1259" s="4">
        <v>44215</v>
      </c>
      <c r="N1259" s="2" t="s">
        <v>2939</v>
      </c>
    </row>
    <row r="1260" spans="1:14" ht="28.5" x14ac:dyDescent="0.45">
      <c r="A1260" s="2" t="s">
        <v>4683</v>
      </c>
      <c r="B1260" s="3" t="str">
        <f>HYPERLINK(J1260)</f>
        <v>https://olis.leg.state.or.us/liz/2021R1/Downloads/MeasureDocument/SB332</v>
      </c>
      <c r="C1260" s="2" t="s">
        <v>2941</v>
      </c>
      <c r="D1260" s="2" t="s">
        <v>2940</v>
      </c>
      <c r="E1260" s="2" t="s">
        <v>45</v>
      </c>
      <c r="F1260" s="2" t="s">
        <v>219</v>
      </c>
      <c r="G1260" s="2" t="s">
        <v>51</v>
      </c>
      <c r="H1260" s="2">
        <v>4</v>
      </c>
      <c r="I1260" s="2"/>
      <c r="J1260" s="2" t="s">
        <v>2942</v>
      </c>
      <c r="K1260" s="2" t="s">
        <v>30</v>
      </c>
      <c r="L1260" s="2" t="s">
        <v>81</v>
      </c>
      <c r="M1260" s="4">
        <v>44278</v>
      </c>
      <c r="N1260" s="2" t="s">
        <v>31</v>
      </c>
    </row>
    <row r="1261" spans="1:14" ht="78.75" x14ac:dyDescent="0.45">
      <c r="A1261" s="2" t="s">
        <v>4684</v>
      </c>
      <c r="B1261" s="3" t="str">
        <f>HYPERLINK(J1261)</f>
        <v>https://olis.leg.state.or.us/liz/2021R1/Downloads/MeasureDocument/SB333</v>
      </c>
      <c r="C1261" s="2" t="s">
        <v>2944</v>
      </c>
      <c r="D1261" s="2" t="s">
        <v>2943</v>
      </c>
      <c r="E1261" s="2" t="s">
        <v>36</v>
      </c>
      <c r="F1261" s="2" t="s">
        <v>88</v>
      </c>
      <c r="G1261" s="2" t="s">
        <v>39</v>
      </c>
      <c r="H1261" s="2">
        <v>0</v>
      </c>
      <c r="I1261" s="2"/>
      <c r="J1261" s="2" t="s">
        <v>2945</v>
      </c>
      <c r="K1261" s="2" t="s">
        <v>17</v>
      </c>
      <c r="L1261" s="2" t="s">
        <v>297</v>
      </c>
      <c r="M1261" s="4">
        <v>44298</v>
      </c>
      <c r="N1261" s="2" t="s">
        <v>196</v>
      </c>
    </row>
    <row r="1262" spans="1:14" ht="78.75" x14ac:dyDescent="0.45">
      <c r="A1262" s="2" t="s">
        <v>4684</v>
      </c>
      <c r="B1262" s="3" t="str">
        <f>HYPERLINK(J1262)</f>
        <v>https://olis.leg.state.or.us/liz/2021R1/Downloads/MeasureDocument/SB333</v>
      </c>
      <c r="C1262" s="2" t="s">
        <v>2944</v>
      </c>
      <c r="D1262" s="2" t="s">
        <v>2943</v>
      </c>
      <c r="E1262" s="2" t="s">
        <v>68</v>
      </c>
      <c r="F1262" s="2" t="s">
        <v>88</v>
      </c>
      <c r="G1262" s="2" t="s">
        <v>51</v>
      </c>
      <c r="H1262" s="2">
        <v>0</v>
      </c>
      <c r="I1262" s="2"/>
      <c r="J1262" s="2" t="s">
        <v>2945</v>
      </c>
      <c r="K1262" s="2" t="s">
        <v>17</v>
      </c>
      <c r="L1262" s="2" t="s">
        <v>297</v>
      </c>
      <c r="M1262" s="4">
        <v>44298</v>
      </c>
      <c r="N1262" s="2" t="s">
        <v>196</v>
      </c>
    </row>
    <row r="1263" spans="1:14" ht="39.4" x14ac:dyDescent="0.45">
      <c r="A1263" s="2" t="s">
        <v>4685</v>
      </c>
      <c r="B1263" s="3" t="str">
        <f>HYPERLINK(J1263)</f>
        <v>https://olis.leg.state.or.us/liz/2021R1/Downloads/MeasureDocument/SB336</v>
      </c>
      <c r="C1263" s="2" t="s">
        <v>2528</v>
      </c>
      <c r="D1263" s="2" t="s">
        <v>2946</v>
      </c>
      <c r="E1263" s="2" t="s">
        <v>52</v>
      </c>
      <c r="F1263" s="2" t="s">
        <v>501</v>
      </c>
      <c r="G1263" s="2" t="s">
        <v>150</v>
      </c>
      <c r="H1263" s="2">
        <v>3</v>
      </c>
      <c r="I1263" s="2"/>
      <c r="J1263" s="2" t="s">
        <v>2947</v>
      </c>
      <c r="K1263" s="2" t="s">
        <v>30</v>
      </c>
      <c r="L1263" s="2" t="s">
        <v>2530</v>
      </c>
      <c r="M1263" s="4">
        <v>44264</v>
      </c>
      <c r="N1263" s="2" t="s">
        <v>31</v>
      </c>
    </row>
    <row r="1264" spans="1:14" ht="52.5" x14ac:dyDescent="0.45">
      <c r="A1264" s="2" t="s">
        <v>4686</v>
      </c>
      <c r="B1264" s="3" t="str">
        <f>HYPERLINK(J1264)</f>
        <v>https://olis.leg.state.or.us/liz/2021R1/Downloads/MeasureDocument/SB337</v>
      </c>
      <c r="C1264" s="2" t="s">
        <v>2949</v>
      </c>
      <c r="D1264" s="2" t="s">
        <v>2948</v>
      </c>
      <c r="E1264" s="2" t="s">
        <v>68</v>
      </c>
      <c r="F1264" s="2" t="s">
        <v>214</v>
      </c>
      <c r="G1264" s="2" t="s">
        <v>13</v>
      </c>
      <c r="H1264" s="2">
        <v>3</v>
      </c>
      <c r="I1264" s="2"/>
      <c r="J1264" s="2" t="s">
        <v>2950</v>
      </c>
      <c r="K1264" s="2" t="s">
        <v>30</v>
      </c>
      <c r="L1264" s="2" t="s">
        <v>218</v>
      </c>
      <c r="M1264" s="4">
        <v>44284</v>
      </c>
      <c r="N1264" s="2" t="s">
        <v>31</v>
      </c>
    </row>
    <row r="1265" spans="1:14" ht="28.5" x14ac:dyDescent="0.45">
      <c r="A1265" s="2" t="s">
        <v>4687</v>
      </c>
      <c r="B1265" s="3" t="str">
        <f>HYPERLINK(J1265)</f>
        <v>https://olis.leg.state.or.us/liz/2021R1/Downloads/MeasureDocument/SB338</v>
      </c>
      <c r="C1265" s="2" t="s">
        <v>2952</v>
      </c>
      <c r="D1265" s="2" t="s">
        <v>2951</v>
      </c>
      <c r="E1265" s="2" t="s">
        <v>36</v>
      </c>
      <c r="F1265" s="2" t="s">
        <v>88</v>
      </c>
      <c r="G1265" s="2" t="s">
        <v>51</v>
      </c>
      <c r="H1265" s="2">
        <v>0</v>
      </c>
      <c r="I1265" s="2"/>
      <c r="J1265" s="2" t="s">
        <v>2953</v>
      </c>
      <c r="K1265" s="2" t="s">
        <v>17</v>
      </c>
      <c r="L1265" s="2" t="s">
        <v>145</v>
      </c>
      <c r="M1265" s="4">
        <v>44277</v>
      </c>
      <c r="N1265" s="2" t="s">
        <v>312</v>
      </c>
    </row>
    <row r="1266" spans="1:14" ht="28.5" x14ac:dyDescent="0.45">
      <c r="A1266" s="2" t="s">
        <v>4688</v>
      </c>
      <c r="B1266" s="3" t="str">
        <f>HYPERLINK(J1266)</f>
        <v>https://olis.leg.state.or.us/liz/2021R1/Downloads/MeasureDocument/SB339</v>
      </c>
      <c r="C1266" s="2" t="s">
        <v>2955</v>
      </c>
      <c r="D1266" s="2" t="s">
        <v>2954</v>
      </c>
      <c r="E1266" s="2" t="s">
        <v>45</v>
      </c>
      <c r="F1266" s="2" t="s">
        <v>105</v>
      </c>
      <c r="G1266" s="2" t="s">
        <v>51</v>
      </c>
      <c r="H1266" s="2">
        <v>3</v>
      </c>
      <c r="I1266" s="2"/>
      <c r="J1266" s="2" t="s">
        <v>2956</v>
      </c>
      <c r="K1266" s="2" t="s">
        <v>30</v>
      </c>
      <c r="L1266" s="2"/>
      <c r="M1266" s="4">
        <v>44215</v>
      </c>
      <c r="N1266" s="2" t="s">
        <v>109</v>
      </c>
    </row>
    <row r="1267" spans="1:14" ht="52.5" x14ac:dyDescent="0.45">
      <c r="A1267" s="2" t="s">
        <v>4542</v>
      </c>
      <c r="B1267" s="3" t="str">
        <f>HYPERLINK(J1267)</f>
        <v>https://olis.leg.state.or.us/liz/2021R1/Downloads/MeasureDocument/SB34</v>
      </c>
      <c r="C1267" s="2" t="s">
        <v>2540</v>
      </c>
      <c r="D1267" s="2" t="s">
        <v>2539</v>
      </c>
      <c r="E1267" s="2" t="s">
        <v>76</v>
      </c>
      <c r="F1267" s="2" t="s">
        <v>77</v>
      </c>
      <c r="G1267" s="2" t="s">
        <v>51</v>
      </c>
      <c r="H1267" s="2">
        <v>4</v>
      </c>
      <c r="I1267" s="2"/>
      <c r="J1267" s="2" t="s">
        <v>2541</v>
      </c>
      <c r="K1267" s="2" t="s">
        <v>30</v>
      </c>
      <c r="L1267" s="2" t="s">
        <v>81</v>
      </c>
      <c r="M1267" s="4">
        <v>44229</v>
      </c>
      <c r="N1267" s="2" t="s">
        <v>31</v>
      </c>
    </row>
    <row r="1268" spans="1:14" ht="52.5" x14ac:dyDescent="0.45">
      <c r="A1268" s="5" t="s">
        <v>3793</v>
      </c>
      <c r="B1268" s="6" t="str">
        <f>HYPERLINK(J1268)</f>
        <v>https://olis.leg.state.or.us/liz/2021R1/Downloads/MeasureDocument/SB340</v>
      </c>
      <c r="C1268" s="5" t="s">
        <v>2958</v>
      </c>
      <c r="D1268" s="5" t="s">
        <v>2957</v>
      </c>
      <c r="E1268" s="5" t="s">
        <v>36</v>
      </c>
      <c r="F1268" s="5" t="s">
        <v>88</v>
      </c>
      <c r="G1268" s="5" t="s">
        <v>39</v>
      </c>
      <c r="H1268" s="5">
        <v>0</v>
      </c>
      <c r="I1268" s="5" t="s">
        <v>21</v>
      </c>
      <c r="J1268" s="5" t="s">
        <v>2959</v>
      </c>
      <c r="K1268" s="5" t="s">
        <v>30</v>
      </c>
      <c r="L1268" s="5"/>
      <c r="M1268" s="7">
        <v>44215</v>
      </c>
      <c r="N1268" s="5" t="s">
        <v>196</v>
      </c>
    </row>
    <row r="1269" spans="1:14" ht="52.5" x14ac:dyDescent="0.45">
      <c r="A1269" s="5" t="s">
        <v>3793</v>
      </c>
      <c r="B1269" s="6" t="str">
        <f>HYPERLINK(J1269)</f>
        <v>https://olis.leg.state.or.us/liz/2021R1/Downloads/MeasureDocument/SB340</v>
      </c>
      <c r="C1269" s="5" t="s">
        <v>2958</v>
      </c>
      <c r="D1269" s="5" t="s">
        <v>2957</v>
      </c>
      <c r="E1269" s="5" t="s">
        <v>68</v>
      </c>
      <c r="F1269" s="5" t="s">
        <v>214</v>
      </c>
      <c r="G1269" s="5" t="s">
        <v>13</v>
      </c>
      <c r="H1269" s="5">
        <v>2</v>
      </c>
      <c r="I1269" s="5" t="s">
        <v>21</v>
      </c>
      <c r="J1269" s="5" t="s">
        <v>2959</v>
      </c>
      <c r="K1269" s="5" t="s">
        <v>30</v>
      </c>
      <c r="L1269" s="5"/>
      <c r="M1269" s="7">
        <v>44215</v>
      </c>
      <c r="N1269" s="5" t="s">
        <v>196</v>
      </c>
    </row>
    <row r="1270" spans="1:14" ht="65.650000000000006" x14ac:dyDescent="0.45">
      <c r="A1270" s="2" t="s">
        <v>4689</v>
      </c>
      <c r="B1270" s="3" t="str">
        <f>HYPERLINK(J1270)</f>
        <v>https://olis.leg.state.or.us/liz/2021R1/Downloads/MeasureDocument/SB341</v>
      </c>
      <c r="C1270" s="2" t="s">
        <v>2961</v>
      </c>
      <c r="D1270" s="2" t="s">
        <v>2960</v>
      </c>
      <c r="E1270" s="2" t="s">
        <v>68</v>
      </c>
      <c r="F1270" s="2" t="s">
        <v>69</v>
      </c>
      <c r="G1270" s="2" t="s">
        <v>13</v>
      </c>
      <c r="H1270" s="2">
        <v>2</v>
      </c>
      <c r="I1270" s="2"/>
      <c r="J1270" s="2" t="s">
        <v>2962</v>
      </c>
      <c r="K1270" s="2" t="s">
        <v>30</v>
      </c>
      <c r="L1270" s="2"/>
      <c r="M1270" s="4">
        <v>44215</v>
      </c>
      <c r="N1270" s="2" t="s">
        <v>127</v>
      </c>
    </row>
    <row r="1271" spans="1:14" ht="65.650000000000006" x14ac:dyDescent="0.45">
      <c r="A1271" s="2" t="s">
        <v>4690</v>
      </c>
      <c r="B1271" s="3" t="str">
        <f>HYPERLINK(J1271)</f>
        <v>https://olis.leg.state.or.us/liz/2021R1/Downloads/MeasureDocument/SB342</v>
      </c>
      <c r="C1271" s="2" t="s">
        <v>2964</v>
      </c>
      <c r="D1271" s="2" t="s">
        <v>2963</v>
      </c>
      <c r="E1271" s="2" t="s">
        <v>68</v>
      </c>
      <c r="F1271" s="2" t="s">
        <v>69</v>
      </c>
      <c r="G1271" s="2" t="s">
        <v>13</v>
      </c>
      <c r="H1271" s="2">
        <v>2</v>
      </c>
      <c r="I1271" s="2"/>
      <c r="J1271" s="2" t="s">
        <v>2965</v>
      </c>
      <c r="K1271" s="2" t="s">
        <v>30</v>
      </c>
      <c r="L1271" s="2"/>
      <c r="M1271" s="4">
        <v>44215</v>
      </c>
      <c r="N1271" s="2" t="s">
        <v>127</v>
      </c>
    </row>
    <row r="1272" spans="1:14" ht="28.5" x14ac:dyDescent="0.45">
      <c r="A1272" s="2" t="s">
        <v>4691</v>
      </c>
      <c r="B1272" s="3" t="str">
        <f>HYPERLINK(J1272)</f>
        <v>https://olis.leg.state.or.us/liz/2021R1/Downloads/MeasureDocument/SB343</v>
      </c>
      <c r="C1272" s="2" t="s">
        <v>2967</v>
      </c>
      <c r="D1272" s="2" t="s">
        <v>2966</v>
      </c>
      <c r="E1272" s="2" t="s">
        <v>52</v>
      </c>
      <c r="F1272" s="2" t="s">
        <v>501</v>
      </c>
      <c r="G1272" s="2" t="s">
        <v>13</v>
      </c>
      <c r="H1272" s="2">
        <v>3</v>
      </c>
      <c r="I1272" s="2"/>
      <c r="J1272" s="2" t="s">
        <v>2968</v>
      </c>
      <c r="K1272" s="2" t="s">
        <v>30</v>
      </c>
      <c r="L1272" s="2" t="s">
        <v>2530</v>
      </c>
      <c r="M1272" s="4">
        <v>44271</v>
      </c>
      <c r="N1272" s="2" t="s">
        <v>31</v>
      </c>
    </row>
    <row r="1273" spans="1:14" ht="52.5" x14ac:dyDescent="0.45">
      <c r="A1273" s="2" t="s">
        <v>4692</v>
      </c>
      <c r="B1273" s="3" t="str">
        <f>HYPERLINK(J1273)</f>
        <v>https://olis.leg.state.or.us/liz/2021R1/Downloads/MeasureDocument/SB344</v>
      </c>
      <c r="C1273" s="2" t="s">
        <v>2970</v>
      </c>
      <c r="D1273" s="2" t="s">
        <v>2969</v>
      </c>
      <c r="E1273" s="2" t="s">
        <v>52</v>
      </c>
      <c r="F1273" s="2" t="s">
        <v>515</v>
      </c>
      <c r="G1273" s="2" t="s">
        <v>13</v>
      </c>
      <c r="H1273" s="2">
        <v>2</v>
      </c>
      <c r="I1273" s="2"/>
      <c r="J1273" s="2" t="s">
        <v>2971</v>
      </c>
      <c r="K1273" s="2" t="s">
        <v>30</v>
      </c>
      <c r="L1273" s="2"/>
      <c r="M1273" s="4">
        <v>44215</v>
      </c>
      <c r="N1273" s="2" t="s">
        <v>127</v>
      </c>
    </row>
    <row r="1274" spans="1:14" ht="78.75" x14ac:dyDescent="0.45">
      <c r="A1274" s="2" t="s">
        <v>4693</v>
      </c>
      <c r="B1274" s="3" t="str">
        <f>HYPERLINK(J1274)</f>
        <v>https://olis.leg.state.or.us/liz/2021R1/Downloads/MeasureDocument/SB346</v>
      </c>
      <c r="C1274" s="2" t="s">
        <v>2973</v>
      </c>
      <c r="D1274" s="2" t="s">
        <v>2972</v>
      </c>
      <c r="E1274" s="2" t="s">
        <v>45</v>
      </c>
      <c r="F1274" s="2" t="s">
        <v>219</v>
      </c>
      <c r="G1274" s="2" t="s">
        <v>51</v>
      </c>
      <c r="H1274" s="2">
        <v>4</v>
      </c>
      <c r="I1274" s="2"/>
      <c r="J1274" s="2" t="s">
        <v>2974</v>
      </c>
      <c r="K1274" s="2" t="s">
        <v>30</v>
      </c>
      <c r="L1274" s="2"/>
      <c r="M1274" s="4">
        <v>44215</v>
      </c>
      <c r="N1274" s="2" t="s">
        <v>109</v>
      </c>
    </row>
    <row r="1275" spans="1:14" ht="78.75" x14ac:dyDescent="0.45">
      <c r="A1275" s="2" t="s">
        <v>4694</v>
      </c>
      <c r="B1275" s="3" t="str">
        <f>HYPERLINK(J1275)</f>
        <v>https://olis.leg.state.or.us/liz/2021R1/Downloads/MeasureDocument/SB347</v>
      </c>
      <c r="C1275" s="2" t="s">
        <v>2976</v>
      </c>
      <c r="D1275" s="2" t="s">
        <v>2975</v>
      </c>
      <c r="E1275" s="2" t="s">
        <v>45</v>
      </c>
      <c r="F1275" s="2" t="s">
        <v>219</v>
      </c>
      <c r="G1275" s="2" t="s">
        <v>51</v>
      </c>
      <c r="H1275" s="2">
        <v>4</v>
      </c>
      <c r="I1275" s="2"/>
      <c r="J1275" s="2" t="s">
        <v>2977</v>
      </c>
      <c r="K1275" s="2" t="s">
        <v>30</v>
      </c>
      <c r="L1275" s="2"/>
      <c r="M1275" s="4">
        <v>44215</v>
      </c>
      <c r="N1275" s="2" t="s">
        <v>109</v>
      </c>
    </row>
    <row r="1276" spans="1:14" ht="78.75" x14ac:dyDescent="0.45">
      <c r="A1276" s="2" t="s">
        <v>4694</v>
      </c>
      <c r="B1276" s="3" t="str">
        <f>HYPERLINK(J1276)</f>
        <v>https://olis.leg.state.or.us/liz/2021R1/Downloads/MeasureDocument/SB347</v>
      </c>
      <c r="C1276" s="2" t="s">
        <v>2976</v>
      </c>
      <c r="D1276" s="2" t="s">
        <v>2975</v>
      </c>
      <c r="E1276" s="2" t="s">
        <v>76</v>
      </c>
      <c r="F1276" s="2" t="s">
        <v>515</v>
      </c>
      <c r="G1276" s="2" t="s">
        <v>51</v>
      </c>
      <c r="H1276" s="2">
        <v>5</v>
      </c>
      <c r="I1276" s="2"/>
      <c r="J1276" s="2" t="s">
        <v>2977</v>
      </c>
      <c r="K1276" s="2" t="s">
        <v>30</v>
      </c>
      <c r="L1276" s="2"/>
      <c r="M1276" s="4">
        <v>44215</v>
      </c>
      <c r="N1276" s="2" t="s">
        <v>109</v>
      </c>
    </row>
    <row r="1277" spans="1:14" ht="28.5" x14ac:dyDescent="0.45">
      <c r="A1277" s="2" t="s">
        <v>4695</v>
      </c>
      <c r="B1277" s="3" t="str">
        <f>HYPERLINK(J1277)</f>
        <v>https://olis.leg.state.or.us/liz/2021R1/Downloads/MeasureDocument/SB348</v>
      </c>
      <c r="C1277" s="2" t="s">
        <v>1919</v>
      </c>
      <c r="D1277" s="2" t="s">
        <v>2978</v>
      </c>
      <c r="E1277" s="2" t="s">
        <v>45</v>
      </c>
      <c r="F1277" s="2" t="s">
        <v>46</v>
      </c>
      <c r="G1277" s="2" t="s">
        <v>39</v>
      </c>
      <c r="H1277" s="2">
        <v>1</v>
      </c>
      <c r="I1277" s="2"/>
      <c r="J1277" s="2" t="s">
        <v>2979</v>
      </c>
      <c r="K1277" s="2" t="s">
        <v>30</v>
      </c>
      <c r="L1277" s="2"/>
      <c r="M1277" s="4">
        <v>44215</v>
      </c>
      <c r="N1277" s="2" t="s">
        <v>109</v>
      </c>
    </row>
    <row r="1278" spans="1:14" ht="52.5" x14ac:dyDescent="0.45">
      <c r="A1278" s="5" t="s">
        <v>3794</v>
      </c>
      <c r="B1278" s="6" t="str">
        <f>HYPERLINK(J1278)</f>
        <v>https://olis.leg.state.or.us/liz/2021R1/Downloads/MeasureDocument/SB350</v>
      </c>
      <c r="C1278" s="5" t="s">
        <v>2981</v>
      </c>
      <c r="D1278" s="5" t="s">
        <v>2980</v>
      </c>
      <c r="E1278" s="5" t="s">
        <v>36</v>
      </c>
      <c r="F1278" s="5" t="s">
        <v>88</v>
      </c>
      <c r="G1278" s="5" t="s">
        <v>39</v>
      </c>
      <c r="H1278" s="5">
        <v>0</v>
      </c>
      <c r="I1278" s="5" t="s">
        <v>21</v>
      </c>
      <c r="J1278" s="5" t="s">
        <v>2982</v>
      </c>
      <c r="K1278" s="5" t="s">
        <v>30</v>
      </c>
      <c r="L1278" s="5"/>
      <c r="M1278" s="7">
        <v>44215</v>
      </c>
      <c r="N1278" s="5" t="s">
        <v>2983</v>
      </c>
    </row>
    <row r="1279" spans="1:14" ht="52.5" x14ac:dyDescent="0.45">
      <c r="A1279" s="5" t="s">
        <v>3794</v>
      </c>
      <c r="B1279" s="6" t="str">
        <f>HYPERLINK(J1279)</f>
        <v>https://olis.leg.state.or.us/liz/2021R1/Downloads/MeasureDocument/SB350</v>
      </c>
      <c r="C1279" s="5" t="s">
        <v>2981</v>
      </c>
      <c r="D1279" s="5" t="s">
        <v>2980</v>
      </c>
      <c r="E1279" s="5" t="s">
        <v>68</v>
      </c>
      <c r="F1279" s="5" t="s">
        <v>88</v>
      </c>
      <c r="G1279" s="5" t="s">
        <v>13</v>
      </c>
      <c r="H1279" s="5">
        <v>3</v>
      </c>
      <c r="I1279" s="5" t="s">
        <v>21</v>
      </c>
      <c r="J1279" s="5" t="s">
        <v>2982</v>
      </c>
      <c r="K1279" s="5" t="s">
        <v>30</v>
      </c>
      <c r="L1279" s="5"/>
      <c r="M1279" s="7">
        <v>44215</v>
      </c>
      <c r="N1279" s="5" t="s">
        <v>2983</v>
      </c>
    </row>
    <row r="1280" spans="1:14" ht="28.5" x14ac:dyDescent="0.45">
      <c r="A1280" s="2" t="s">
        <v>4696</v>
      </c>
      <c r="B1280" s="3" t="str">
        <f>HYPERLINK(J1280)</f>
        <v>https://olis.leg.state.or.us/liz/2021R1/Downloads/MeasureDocument/SB352</v>
      </c>
      <c r="C1280" s="2" t="s">
        <v>2985</v>
      </c>
      <c r="D1280" s="2" t="s">
        <v>2984</v>
      </c>
      <c r="E1280" s="2" t="s">
        <v>52</v>
      </c>
      <c r="F1280" s="2" t="s">
        <v>131</v>
      </c>
      <c r="G1280" s="2" t="s">
        <v>13</v>
      </c>
      <c r="H1280" s="2">
        <v>3</v>
      </c>
      <c r="I1280" s="2"/>
      <c r="J1280" s="2" t="s">
        <v>2986</v>
      </c>
      <c r="K1280" s="2" t="s">
        <v>30</v>
      </c>
      <c r="L1280" s="2"/>
      <c r="M1280" s="4">
        <v>44215</v>
      </c>
      <c r="N1280" s="2" t="s">
        <v>117</v>
      </c>
    </row>
    <row r="1281" spans="1:14" ht="52.5" x14ac:dyDescent="0.45">
      <c r="A1281" s="5" t="s">
        <v>3795</v>
      </c>
      <c r="B1281" s="6" t="str">
        <f>HYPERLINK(J1281)</f>
        <v>https://olis.leg.state.or.us/liz/2021R1/Downloads/MeasureDocument/SB353</v>
      </c>
      <c r="C1281" s="5" t="s">
        <v>2988</v>
      </c>
      <c r="D1281" s="5" t="s">
        <v>2987</v>
      </c>
      <c r="E1281" s="5" t="s">
        <v>36</v>
      </c>
      <c r="F1281" s="5" t="s">
        <v>88</v>
      </c>
      <c r="G1281" s="5" t="s">
        <v>39</v>
      </c>
      <c r="H1281" s="5">
        <v>0</v>
      </c>
      <c r="I1281" s="5" t="s">
        <v>21</v>
      </c>
      <c r="J1281" s="5" t="s">
        <v>2989</v>
      </c>
      <c r="K1281" s="5" t="s">
        <v>30</v>
      </c>
      <c r="L1281" s="5"/>
      <c r="M1281" s="7">
        <v>44215</v>
      </c>
      <c r="N1281" s="5" t="s">
        <v>196</v>
      </c>
    </row>
    <row r="1282" spans="1:14" ht="52.5" x14ac:dyDescent="0.45">
      <c r="A1282" s="5" t="s">
        <v>3795</v>
      </c>
      <c r="B1282" s="6" t="str">
        <f>HYPERLINK(J1282)</f>
        <v>https://olis.leg.state.or.us/liz/2021R1/Downloads/MeasureDocument/SB353</v>
      </c>
      <c r="C1282" s="5" t="s">
        <v>2988</v>
      </c>
      <c r="D1282" s="5" t="s">
        <v>2987</v>
      </c>
      <c r="E1282" s="5" t="s">
        <v>68</v>
      </c>
      <c r="F1282" s="5" t="s">
        <v>88</v>
      </c>
      <c r="G1282" s="5" t="s">
        <v>13</v>
      </c>
      <c r="H1282" s="5">
        <v>4</v>
      </c>
      <c r="I1282" s="5" t="s">
        <v>21</v>
      </c>
      <c r="J1282" s="5" t="s">
        <v>2989</v>
      </c>
      <c r="K1282" s="5" t="s">
        <v>30</v>
      </c>
      <c r="L1282" s="5"/>
      <c r="M1282" s="7">
        <v>44215</v>
      </c>
      <c r="N1282" s="5" t="s">
        <v>196</v>
      </c>
    </row>
    <row r="1283" spans="1:14" ht="65.650000000000006" x14ac:dyDescent="0.45">
      <c r="A1283" s="5" t="s">
        <v>3796</v>
      </c>
      <c r="B1283" s="6" t="str">
        <f>HYPERLINK(J1283)</f>
        <v>https://olis.leg.state.or.us/liz/2021R1/Downloads/MeasureDocument/SB357</v>
      </c>
      <c r="C1283" s="5" t="s">
        <v>2991</v>
      </c>
      <c r="D1283" s="5" t="s">
        <v>2990</v>
      </c>
      <c r="E1283" s="5" t="s">
        <v>45</v>
      </c>
      <c r="F1283" s="5" t="s">
        <v>59</v>
      </c>
      <c r="G1283" s="5" t="s">
        <v>51</v>
      </c>
      <c r="H1283" s="5">
        <v>3</v>
      </c>
      <c r="I1283" s="5" t="s">
        <v>21</v>
      </c>
      <c r="J1283" s="5" t="s">
        <v>2992</v>
      </c>
      <c r="K1283" s="5" t="s">
        <v>30</v>
      </c>
      <c r="L1283" s="5"/>
      <c r="M1283" s="7">
        <v>44215</v>
      </c>
      <c r="N1283" s="5" t="s">
        <v>2993</v>
      </c>
    </row>
    <row r="1284" spans="1:14" ht="52.5" x14ac:dyDescent="0.45">
      <c r="A1284" s="2" t="s">
        <v>4697</v>
      </c>
      <c r="B1284" s="3" t="str">
        <f>HYPERLINK(J1284)</f>
        <v>https://olis.leg.state.or.us/liz/2021R1/Downloads/MeasureDocument/SB359</v>
      </c>
      <c r="C1284" s="2" t="s">
        <v>2995</v>
      </c>
      <c r="D1284" s="2" t="s">
        <v>2994</v>
      </c>
      <c r="E1284" s="2" t="s">
        <v>11</v>
      </c>
      <c r="F1284" s="2"/>
      <c r="G1284" s="2" t="s">
        <v>13</v>
      </c>
      <c r="H1284" s="2">
        <v>3</v>
      </c>
      <c r="I1284" s="2"/>
      <c r="J1284" s="2" t="s">
        <v>2996</v>
      </c>
      <c r="K1284" s="2" t="s">
        <v>30</v>
      </c>
      <c r="L1284" s="2"/>
      <c r="M1284" s="4">
        <v>44215</v>
      </c>
      <c r="N1284" s="2" t="s">
        <v>275</v>
      </c>
    </row>
    <row r="1285" spans="1:14" ht="39.4" x14ac:dyDescent="0.45">
      <c r="A1285" s="5" t="s">
        <v>3797</v>
      </c>
      <c r="B1285" s="6" t="str">
        <f>HYPERLINK(J1285)</f>
        <v>https://olis.leg.state.or.us/liz/2021R1/Downloads/MeasureDocument/SB360</v>
      </c>
      <c r="C1285" s="5" t="s">
        <v>2998</v>
      </c>
      <c r="D1285" s="5" t="s">
        <v>2997</v>
      </c>
      <c r="E1285" s="5" t="s">
        <v>36</v>
      </c>
      <c r="F1285" s="5" t="s">
        <v>88</v>
      </c>
      <c r="G1285" s="5" t="s">
        <v>51</v>
      </c>
      <c r="H1285" s="5">
        <v>0</v>
      </c>
      <c r="I1285" s="5" t="s">
        <v>21</v>
      </c>
      <c r="J1285" s="5" t="s">
        <v>2999</v>
      </c>
      <c r="K1285" s="5" t="s">
        <v>30</v>
      </c>
      <c r="L1285" s="5" t="s">
        <v>297</v>
      </c>
      <c r="M1285" s="7">
        <v>44278</v>
      </c>
      <c r="N1285" s="5" t="s">
        <v>31</v>
      </c>
    </row>
    <row r="1286" spans="1:14" ht="39.4" x14ac:dyDescent="0.45">
      <c r="A1286" s="5" t="s">
        <v>3797</v>
      </c>
      <c r="B1286" s="6" t="str">
        <f>HYPERLINK(J1286)</f>
        <v>https://olis.leg.state.or.us/liz/2021R1/Downloads/MeasureDocument/SB360</v>
      </c>
      <c r="C1286" s="5" t="s">
        <v>2998</v>
      </c>
      <c r="D1286" s="5" t="s">
        <v>2997</v>
      </c>
      <c r="E1286" s="5" t="s">
        <v>11</v>
      </c>
      <c r="F1286" s="5" t="s">
        <v>26</v>
      </c>
      <c r="G1286" s="5" t="s">
        <v>13</v>
      </c>
      <c r="H1286" s="5">
        <v>3</v>
      </c>
      <c r="I1286" s="5" t="s">
        <v>21</v>
      </c>
      <c r="J1286" s="5" t="s">
        <v>2999</v>
      </c>
      <c r="K1286" s="5" t="s">
        <v>30</v>
      </c>
      <c r="L1286" s="5" t="s">
        <v>297</v>
      </c>
      <c r="M1286" s="7">
        <v>44278</v>
      </c>
      <c r="N1286" s="5" t="s">
        <v>31</v>
      </c>
    </row>
    <row r="1287" spans="1:14" ht="52.5" x14ac:dyDescent="0.45">
      <c r="A1287" s="2" t="s">
        <v>4698</v>
      </c>
      <c r="B1287" s="3" t="str">
        <f>HYPERLINK(J1287)</f>
        <v>https://olis.leg.state.or.us/liz/2021R1/Downloads/MeasureDocument/SB361</v>
      </c>
      <c r="C1287" s="2" t="s">
        <v>3001</v>
      </c>
      <c r="D1287" s="2" t="s">
        <v>3000</v>
      </c>
      <c r="E1287" s="2" t="s">
        <v>52</v>
      </c>
      <c r="F1287" s="2" t="s">
        <v>77</v>
      </c>
      <c r="G1287" s="2" t="s">
        <v>13</v>
      </c>
      <c r="H1287" s="2">
        <v>3</v>
      </c>
      <c r="I1287" s="2"/>
      <c r="J1287" s="2" t="s">
        <v>3002</v>
      </c>
      <c r="K1287" s="2" t="s">
        <v>30</v>
      </c>
      <c r="L1287" s="2"/>
      <c r="M1287" s="4">
        <v>44215</v>
      </c>
      <c r="N1287" s="2" t="s">
        <v>328</v>
      </c>
    </row>
    <row r="1288" spans="1:14" ht="52.5" x14ac:dyDescent="0.45">
      <c r="A1288" s="2" t="s">
        <v>4699</v>
      </c>
      <c r="B1288" s="3" t="str">
        <f>HYPERLINK(J1288)</f>
        <v>https://olis.leg.state.or.us/liz/2021R1/Downloads/MeasureDocument/SB362</v>
      </c>
      <c r="C1288" s="2" t="s">
        <v>3004</v>
      </c>
      <c r="D1288" s="2" t="s">
        <v>3003</v>
      </c>
      <c r="E1288" s="2" t="s">
        <v>45</v>
      </c>
      <c r="F1288" s="2" t="s">
        <v>219</v>
      </c>
      <c r="G1288" s="2" t="s">
        <v>51</v>
      </c>
      <c r="H1288" s="2">
        <v>4</v>
      </c>
      <c r="I1288" s="2"/>
      <c r="J1288" s="2" t="s">
        <v>3005</v>
      </c>
      <c r="K1288" s="2" t="s">
        <v>30</v>
      </c>
      <c r="L1288" s="2"/>
      <c r="M1288" s="4">
        <v>44215</v>
      </c>
      <c r="N1288" s="2" t="s">
        <v>109</v>
      </c>
    </row>
    <row r="1289" spans="1:14" ht="78.75" x14ac:dyDescent="0.45">
      <c r="A1289" s="2" t="s">
        <v>4700</v>
      </c>
      <c r="B1289" s="3" t="str">
        <f>HYPERLINK(J1289)</f>
        <v>https://olis.leg.state.or.us/liz/2021R1/Downloads/MeasureDocument/SB363</v>
      </c>
      <c r="C1289" s="2" t="s">
        <v>3007</v>
      </c>
      <c r="D1289" s="2" t="s">
        <v>3006</v>
      </c>
      <c r="E1289" s="2" t="s">
        <v>52</v>
      </c>
      <c r="F1289" s="2" t="s">
        <v>82</v>
      </c>
      <c r="G1289" s="2" t="s">
        <v>13</v>
      </c>
      <c r="H1289" s="2">
        <v>3</v>
      </c>
      <c r="I1289" s="2"/>
      <c r="J1289" s="2" t="s">
        <v>3008</v>
      </c>
      <c r="K1289" s="2" t="s">
        <v>30</v>
      </c>
      <c r="L1289" s="2" t="s">
        <v>271</v>
      </c>
      <c r="M1289" s="4">
        <v>44279</v>
      </c>
      <c r="N1289" s="2" t="s">
        <v>2558</v>
      </c>
    </row>
    <row r="1290" spans="1:14" ht="78.75" x14ac:dyDescent="0.45">
      <c r="A1290" s="2" t="s">
        <v>4700</v>
      </c>
      <c r="B1290" s="3" t="str">
        <f>HYPERLINK(J1290)</f>
        <v>https://olis.leg.state.or.us/liz/2021R1/Downloads/MeasureDocument/SB363</v>
      </c>
      <c r="C1290" s="2" t="s">
        <v>3007</v>
      </c>
      <c r="D1290" s="2" t="s">
        <v>3006</v>
      </c>
      <c r="E1290" s="2" t="s">
        <v>52</v>
      </c>
      <c r="F1290" s="2" t="s">
        <v>82</v>
      </c>
      <c r="G1290" s="2" t="s">
        <v>13</v>
      </c>
      <c r="H1290" s="2">
        <v>3</v>
      </c>
      <c r="I1290" s="2"/>
      <c r="J1290" s="2" t="s">
        <v>3008</v>
      </c>
      <c r="K1290" s="2" t="s">
        <v>30</v>
      </c>
      <c r="L1290" s="2" t="s">
        <v>271</v>
      </c>
      <c r="M1290" s="4">
        <v>44279</v>
      </c>
      <c r="N1290" s="2" t="s">
        <v>20</v>
      </c>
    </row>
    <row r="1291" spans="1:14" ht="52.5" x14ac:dyDescent="0.45">
      <c r="A1291" s="2" t="s">
        <v>4701</v>
      </c>
      <c r="B1291" s="3" t="str">
        <f>HYPERLINK(J1291)</f>
        <v>https://olis.leg.state.or.us/liz/2021R1/Downloads/MeasureDocument/SB369</v>
      </c>
      <c r="C1291" s="2" t="s">
        <v>3010</v>
      </c>
      <c r="D1291" s="2" t="s">
        <v>3009</v>
      </c>
      <c r="E1291" s="2" t="s">
        <v>76</v>
      </c>
      <c r="F1291" s="2" t="s">
        <v>77</v>
      </c>
      <c r="G1291" s="2" t="s">
        <v>51</v>
      </c>
      <c r="H1291" s="2">
        <v>3</v>
      </c>
      <c r="I1291" s="2"/>
      <c r="J1291" s="2" t="s">
        <v>3011</v>
      </c>
      <c r="K1291" s="2" t="s">
        <v>30</v>
      </c>
      <c r="L1291" s="2"/>
      <c r="M1291" s="4">
        <v>44215</v>
      </c>
      <c r="N1291" s="2" t="s">
        <v>328</v>
      </c>
    </row>
    <row r="1292" spans="1:14" ht="28.5" x14ac:dyDescent="0.45">
      <c r="A1292" s="2" t="s">
        <v>4702</v>
      </c>
      <c r="B1292" s="3" t="str">
        <f>HYPERLINK(J1292)</f>
        <v>https://olis.leg.state.or.us/liz/2021R1/Downloads/MeasureDocument/SB370</v>
      </c>
      <c r="C1292" s="2" t="s">
        <v>3013</v>
      </c>
      <c r="D1292" s="2" t="s">
        <v>3012</v>
      </c>
      <c r="E1292" s="2" t="s">
        <v>52</v>
      </c>
      <c r="F1292" s="2" t="s">
        <v>131</v>
      </c>
      <c r="G1292" s="2" t="s">
        <v>13</v>
      </c>
      <c r="H1292" s="2">
        <v>3</v>
      </c>
      <c r="I1292" s="2"/>
      <c r="J1292" s="2" t="s">
        <v>3014</v>
      </c>
      <c r="K1292" s="2" t="s">
        <v>30</v>
      </c>
      <c r="L1292" s="2"/>
      <c r="M1292" s="4">
        <v>44215</v>
      </c>
      <c r="N1292" s="2" t="s">
        <v>109</v>
      </c>
    </row>
    <row r="1293" spans="1:14" ht="28.5" x14ac:dyDescent="0.45">
      <c r="A1293" s="2" t="s">
        <v>4702</v>
      </c>
      <c r="B1293" s="3" t="str">
        <f>HYPERLINK(J1293)</f>
        <v>https://olis.leg.state.or.us/liz/2021R1/Downloads/MeasureDocument/SB370</v>
      </c>
      <c r="C1293" s="2" t="s">
        <v>3013</v>
      </c>
      <c r="D1293" s="2" t="s">
        <v>3012</v>
      </c>
      <c r="E1293" s="2" t="s">
        <v>45</v>
      </c>
      <c r="F1293" s="2" t="s">
        <v>219</v>
      </c>
      <c r="G1293" s="2" t="s">
        <v>39</v>
      </c>
      <c r="H1293" s="2">
        <v>1</v>
      </c>
      <c r="I1293" s="2"/>
      <c r="J1293" s="2" t="s">
        <v>3014</v>
      </c>
      <c r="K1293" s="2" t="s">
        <v>30</v>
      </c>
      <c r="L1293" s="2"/>
      <c r="M1293" s="4">
        <v>44215</v>
      </c>
      <c r="N1293" s="2" t="s">
        <v>109</v>
      </c>
    </row>
    <row r="1294" spans="1:14" ht="52.5" x14ac:dyDescent="0.45">
      <c r="A1294" s="2" t="s">
        <v>4703</v>
      </c>
      <c r="B1294" s="3" t="str">
        <f>HYPERLINK(J1294)</f>
        <v>https://olis.leg.state.or.us/liz/2021R1/Downloads/MeasureDocument/SB371</v>
      </c>
      <c r="C1294" s="2" t="s">
        <v>3016</v>
      </c>
      <c r="D1294" s="2" t="s">
        <v>3015</v>
      </c>
      <c r="E1294" s="2" t="s">
        <v>52</v>
      </c>
      <c r="F1294" s="2" t="s">
        <v>501</v>
      </c>
      <c r="G1294" s="2" t="s">
        <v>150</v>
      </c>
      <c r="H1294" s="2">
        <v>4</v>
      </c>
      <c r="I1294" s="2"/>
      <c r="J1294" s="2" t="s">
        <v>3017</v>
      </c>
      <c r="K1294" s="2" t="s">
        <v>30</v>
      </c>
      <c r="L1294" s="2"/>
      <c r="M1294" s="4">
        <v>44215</v>
      </c>
      <c r="N1294" s="2" t="s">
        <v>87</v>
      </c>
    </row>
    <row r="1295" spans="1:14" ht="78.75" x14ac:dyDescent="0.45">
      <c r="A1295" s="2" t="s">
        <v>4704</v>
      </c>
      <c r="B1295" s="3" t="str">
        <f>HYPERLINK(J1295)</f>
        <v>https://olis.leg.state.or.us/liz/2021R1/Downloads/MeasureDocument/SB372</v>
      </c>
      <c r="C1295" s="2" t="s">
        <v>3019</v>
      </c>
      <c r="D1295" s="2" t="s">
        <v>3018</v>
      </c>
      <c r="E1295" s="2" t="s">
        <v>45</v>
      </c>
      <c r="F1295" s="2" t="s">
        <v>50</v>
      </c>
      <c r="G1295" s="2" t="s">
        <v>51</v>
      </c>
      <c r="H1295" s="2">
        <v>3</v>
      </c>
      <c r="I1295" s="2"/>
      <c r="J1295" s="2" t="s">
        <v>3020</v>
      </c>
      <c r="K1295" s="2" t="s">
        <v>30</v>
      </c>
      <c r="L1295" s="2"/>
      <c r="M1295" s="4">
        <v>44215</v>
      </c>
      <c r="N1295" s="2" t="s">
        <v>109</v>
      </c>
    </row>
    <row r="1296" spans="1:14" ht="39.4" x14ac:dyDescent="0.45">
      <c r="A1296" s="2" t="s">
        <v>4705</v>
      </c>
      <c r="B1296" s="3" t="str">
        <f>HYPERLINK(J1296)</f>
        <v>https://olis.leg.state.or.us/liz/2021R1/Downloads/MeasureDocument/SB374</v>
      </c>
      <c r="C1296" s="2" t="s">
        <v>2528</v>
      </c>
      <c r="D1296" s="2" t="s">
        <v>3021</v>
      </c>
      <c r="E1296" s="2" t="s">
        <v>52</v>
      </c>
      <c r="F1296" s="2" t="s">
        <v>501</v>
      </c>
      <c r="G1296" s="2" t="s">
        <v>13</v>
      </c>
      <c r="H1296" s="2">
        <v>3</v>
      </c>
      <c r="I1296" s="2"/>
      <c r="J1296" s="2" t="s">
        <v>3022</v>
      </c>
      <c r="K1296" s="2" t="s">
        <v>30</v>
      </c>
      <c r="L1296" s="2"/>
      <c r="M1296" s="4">
        <v>44215</v>
      </c>
      <c r="N1296" s="2" t="s">
        <v>87</v>
      </c>
    </row>
    <row r="1297" spans="1:14" ht="39.4" x14ac:dyDescent="0.45">
      <c r="A1297" s="2" t="s">
        <v>4706</v>
      </c>
      <c r="B1297" s="3" t="str">
        <f>HYPERLINK(J1297)</f>
        <v>https://olis.leg.state.or.us/liz/2021R1/Downloads/MeasureDocument/SB375</v>
      </c>
      <c r="C1297" s="2" t="s">
        <v>3024</v>
      </c>
      <c r="D1297" s="2" t="s">
        <v>3023</v>
      </c>
      <c r="E1297" s="2" t="s">
        <v>11</v>
      </c>
      <c r="F1297" s="2" t="s">
        <v>26</v>
      </c>
      <c r="G1297" s="2" t="s">
        <v>13</v>
      </c>
      <c r="H1297" s="2">
        <v>3</v>
      </c>
      <c r="I1297" s="2"/>
      <c r="J1297" s="2" t="s">
        <v>3025</v>
      </c>
      <c r="K1297" s="2" t="s">
        <v>30</v>
      </c>
      <c r="L1297" s="2" t="s">
        <v>297</v>
      </c>
      <c r="M1297" s="4">
        <v>44264</v>
      </c>
      <c r="N1297" s="2" t="s">
        <v>31</v>
      </c>
    </row>
    <row r="1298" spans="1:14" ht="65.650000000000006" x14ac:dyDescent="0.45">
      <c r="A1298" s="2" t="s">
        <v>4707</v>
      </c>
      <c r="B1298" s="3" t="str">
        <f>HYPERLINK(J1298)</f>
        <v>https://olis.leg.state.or.us/liz/2021R1/Downloads/MeasureDocument/SB376</v>
      </c>
      <c r="C1298" s="2" t="s">
        <v>3027</v>
      </c>
      <c r="D1298" s="2" t="s">
        <v>3026</v>
      </c>
      <c r="E1298" s="2" t="s">
        <v>52</v>
      </c>
      <c r="F1298" s="2" t="s">
        <v>98</v>
      </c>
      <c r="G1298" s="2" t="s">
        <v>13</v>
      </c>
      <c r="H1298" s="2">
        <v>3</v>
      </c>
      <c r="I1298" s="2"/>
      <c r="J1298" s="2" t="s">
        <v>3028</v>
      </c>
      <c r="K1298" s="2" t="s">
        <v>30</v>
      </c>
      <c r="L1298" s="2"/>
      <c r="M1298" s="4">
        <v>44215</v>
      </c>
      <c r="N1298" s="2" t="s">
        <v>2534</v>
      </c>
    </row>
    <row r="1299" spans="1:14" ht="105" x14ac:dyDescent="0.45">
      <c r="A1299" s="2" t="s">
        <v>4708</v>
      </c>
      <c r="B1299" s="3" t="str">
        <f>HYPERLINK(J1299)</f>
        <v>https://olis.leg.state.or.us/liz/2021R1/Downloads/MeasureDocument/SB378</v>
      </c>
      <c r="C1299" s="2" t="s">
        <v>3030</v>
      </c>
      <c r="D1299" s="2" t="s">
        <v>3029</v>
      </c>
      <c r="E1299" s="2" t="s">
        <v>52</v>
      </c>
      <c r="F1299" s="2" t="s">
        <v>98</v>
      </c>
      <c r="G1299" s="2" t="s">
        <v>54</v>
      </c>
      <c r="H1299" s="2">
        <v>3</v>
      </c>
      <c r="I1299" s="2"/>
      <c r="J1299" s="2" t="s">
        <v>3031</v>
      </c>
      <c r="K1299" s="2" t="s">
        <v>30</v>
      </c>
      <c r="L1299" s="2" t="s">
        <v>271</v>
      </c>
      <c r="M1299" s="4">
        <v>44259</v>
      </c>
      <c r="N1299" s="2" t="s">
        <v>31</v>
      </c>
    </row>
    <row r="1300" spans="1:14" ht="52.5" x14ac:dyDescent="0.45">
      <c r="A1300" s="2" t="s">
        <v>4709</v>
      </c>
      <c r="B1300" s="3" t="str">
        <f>HYPERLINK(J1300)</f>
        <v>https://olis.leg.state.or.us/liz/2021R1/Downloads/MeasureDocument/SB385</v>
      </c>
      <c r="C1300" s="2" t="s">
        <v>3033</v>
      </c>
      <c r="D1300" s="2" t="s">
        <v>3032</v>
      </c>
      <c r="E1300" s="2" t="s">
        <v>11</v>
      </c>
      <c r="F1300" s="2"/>
      <c r="G1300" s="2" t="s">
        <v>27</v>
      </c>
      <c r="H1300" s="2">
        <v>3</v>
      </c>
      <c r="I1300" s="2"/>
      <c r="J1300" s="2" t="s">
        <v>3034</v>
      </c>
      <c r="K1300" s="2" t="s">
        <v>30</v>
      </c>
      <c r="L1300" s="2"/>
      <c r="M1300" s="4">
        <v>44215</v>
      </c>
      <c r="N1300" s="2" t="s">
        <v>275</v>
      </c>
    </row>
    <row r="1301" spans="1:14" ht="52.5" x14ac:dyDescent="0.45">
      <c r="A1301" s="2" t="s">
        <v>4709</v>
      </c>
      <c r="B1301" s="3" t="str">
        <f>HYPERLINK(J1301)</f>
        <v>https://olis.leg.state.or.us/liz/2021R1/Downloads/MeasureDocument/SB385</v>
      </c>
      <c r="C1301" s="2" t="s">
        <v>3033</v>
      </c>
      <c r="D1301" s="2" t="s">
        <v>3032</v>
      </c>
      <c r="E1301" s="2" t="s">
        <v>68</v>
      </c>
      <c r="F1301" s="2" t="s">
        <v>69</v>
      </c>
      <c r="G1301" s="2" t="s">
        <v>13</v>
      </c>
      <c r="H1301" s="2">
        <v>3</v>
      </c>
      <c r="I1301" s="2"/>
      <c r="J1301" s="2" t="s">
        <v>3034</v>
      </c>
      <c r="K1301" s="2" t="s">
        <v>30</v>
      </c>
      <c r="L1301" s="2"/>
      <c r="M1301" s="4">
        <v>44215</v>
      </c>
      <c r="N1301" s="2" t="s">
        <v>275</v>
      </c>
    </row>
    <row r="1302" spans="1:14" ht="65.650000000000006" x14ac:dyDescent="0.45">
      <c r="A1302" s="2" t="s">
        <v>4710</v>
      </c>
      <c r="B1302" s="3" t="str">
        <f>HYPERLINK(J1302)</f>
        <v>https://olis.leg.state.or.us/liz/2021R1/Downloads/MeasureDocument/SB386</v>
      </c>
      <c r="C1302" s="2" t="s">
        <v>3036</v>
      </c>
      <c r="D1302" s="2" t="s">
        <v>3035</v>
      </c>
      <c r="E1302" s="2" t="s">
        <v>52</v>
      </c>
      <c r="F1302" s="2" t="s">
        <v>131</v>
      </c>
      <c r="G1302" s="2" t="s">
        <v>13</v>
      </c>
      <c r="H1302" s="2">
        <v>3</v>
      </c>
      <c r="I1302" s="2"/>
      <c r="J1302" s="2" t="s">
        <v>3037</v>
      </c>
      <c r="K1302" s="2" t="s">
        <v>30</v>
      </c>
      <c r="L1302" s="2" t="s">
        <v>2490</v>
      </c>
      <c r="M1302" s="4">
        <v>44292</v>
      </c>
      <c r="N1302" s="2" t="s">
        <v>179</v>
      </c>
    </row>
    <row r="1303" spans="1:14" ht="52.5" x14ac:dyDescent="0.45">
      <c r="A1303" s="2" t="s">
        <v>4711</v>
      </c>
      <c r="B1303" s="3" t="str">
        <f>HYPERLINK(J1303)</f>
        <v>https://olis.leg.state.or.us/liz/2021R1/Downloads/MeasureDocument/SB387</v>
      </c>
      <c r="C1303" s="2" t="s">
        <v>3039</v>
      </c>
      <c r="D1303" s="2" t="s">
        <v>3038</v>
      </c>
      <c r="E1303" s="2" t="s">
        <v>68</v>
      </c>
      <c r="F1303" s="2" t="s">
        <v>69</v>
      </c>
      <c r="G1303" s="2" t="s">
        <v>13</v>
      </c>
      <c r="H1303" s="2">
        <v>2</v>
      </c>
      <c r="I1303" s="2"/>
      <c r="J1303" s="2" t="s">
        <v>3040</v>
      </c>
      <c r="K1303" s="2" t="s">
        <v>30</v>
      </c>
      <c r="L1303" s="2"/>
      <c r="M1303" s="4">
        <v>44215</v>
      </c>
      <c r="N1303" s="2" t="s">
        <v>127</v>
      </c>
    </row>
    <row r="1304" spans="1:14" ht="91.9" x14ac:dyDescent="0.45">
      <c r="A1304" s="2" t="s">
        <v>4712</v>
      </c>
      <c r="B1304" s="3" t="str">
        <f>HYPERLINK(J1304)</f>
        <v>https://olis.leg.state.or.us/liz/2021R1/Downloads/MeasureDocument/SB388</v>
      </c>
      <c r="C1304" s="2" t="s">
        <v>3042</v>
      </c>
      <c r="D1304" s="2" t="s">
        <v>3041</v>
      </c>
      <c r="E1304" s="2" t="s">
        <v>52</v>
      </c>
      <c r="F1304" s="2" t="s">
        <v>149</v>
      </c>
      <c r="G1304" s="2" t="s">
        <v>13</v>
      </c>
      <c r="H1304" s="2">
        <v>3</v>
      </c>
      <c r="I1304" s="2"/>
      <c r="J1304" s="2" t="s">
        <v>3043</v>
      </c>
      <c r="K1304" s="2" t="s">
        <v>30</v>
      </c>
      <c r="L1304" s="2"/>
      <c r="M1304" s="4">
        <v>44215</v>
      </c>
      <c r="N1304" s="2" t="s">
        <v>2534</v>
      </c>
    </row>
    <row r="1305" spans="1:14" ht="91.9" x14ac:dyDescent="0.45">
      <c r="A1305" s="5" t="s">
        <v>3798</v>
      </c>
      <c r="B1305" s="6" t="str">
        <f>HYPERLINK(J1305)</f>
        <v>https://olis.leg.state.or.us/liz/2021R1/Downloads/MeasureDocument/SB390</v>
      </c>
      <c r="C1305" s="5" t="s">
        <v>91</v>
      </c>
      <c r="D1305" s="5" t="s">
        <v>3044</v>
      </c>
      <c r="E1305" s="5" t="s">
        <v>68</v>
      </c>
      <c r="F1305" s="5" t="s">
        <v>88</v>
      </c>
      <c r="G1305" s="5" t="s">
        <v>13</v>
      </c>
      <c r="H1305" s="5">
        <v>2</v>
      </c>
      <c r="I1305" s="5" t="s">
        <v>21</v>
      </c>
      <c r="J1305" s="5" t="s">
        <v>3045</v>
      </c>
      <c r="K1305" s="5" t="s">
        <v>30</v>
      </c>
      <c r="L1305" s="5"/>
      <c r="M1305" s="7">
        <v>44215</v>
      </c>
      <c r="N1305" s="5" t="s">
        <v>196</v>
      </c>
    </row>
    <row r="1306" spans="1:14" ht="91.9" x14ac:dyDescent="0.45">
      <c r="A1306" s="5" t="s">
        <v>3798</v>
      </c>
      <c r="B1306" s="6" t="str">
        <f>HYPERLINK(J1306)</f>
        <v>https://olis.leg.state.or.us/liz/2021R1/Downloads/MeasureDocument/SB390</v>
      </c>
      <c r="C1306" s="5" t="s">
        <v>91</v>
      </c>
      <c r="D1306" s="5" t="s">
        <v>3044</v>
      </c>
      <c r="E1306" s="5" t="s">
        <v>36</v>
      </c>
      <c r="F1306" s="5" t="s">
        <v>88</v>
      </c>
      <c r="G1306" s="5" t="s">
        <v>39</v>
      </c>
      <c r="H1306" s="5">
        <v>0</v>
      </c>
      <c r="I1306" s="5" t="s">
        <v>21</v>
      </c>
      <c r="J1306" s="5" t="s">
        <v>3045</v>
      </c>
      <c r="K1306" s="5" t="s">
        <v>30</v>
      </c>
      <c r="L1306" s="5"/>
      <c r="M1306" s="7">
        <v>44215</v>
      </c>
      <c r="N1306" s="5" t="s">
        <v>196</v>
      </c>
    </row>
    <row r="1307" spans="1:14" ht="52.5" x14ac:dyDescent="0.45">
      <c r="A1307" s="2" t="s">
        <v>4713</v>
      </c>
      <c r="B1307" s="3" t="str">
        <f>HYPERLINK(J1307)</f>
        <v>https://olis.leg.state.or.us/liz/2021R1/Downloads/MeasureDocument/SB391</v>
      </c>
      <c r="C1307" s="2" t="s">
        <v>3033</v>
      </c>
      <c r="D1307" s="2" t="s">
        <v>3032</v>
      </c>
      <c r="E1307" s="2" t="s">
        <v>11</v>
      </c>
      <c r="F1307" s="2"/>
      <c r="G1307" s="2" t="s">
        <v>13</v>
      </c>
      <c r="H1307" s="2">
        <v>3</v>
      </c>
      <c r="I1307" s="2"/>
      <c r="J1307" s="2" t="s">
        <v>3046</v>
      </c>
      <c r="K1307" s="2" t="s">
        <v>30</v>
      </c>
      <c r="L1307" s="2" t="s">
        <v>32</v>
      </c>
      <c r="M1307" s="4">
        <v>44301</v>
      </c>
      <c r="N1307" s="2" t="s">
        <v>3047</v>
      </c>
    </row>
    <row r="1308" spans="1:14" ht="52.5" x14ac:dyDescent="0.45">
      <c r="A1308" s="2" t="s">
        <v>4713</v>
      </c>
      <c r="B1308" s="3" t="str">
        <f>HYPERLINK(J1308)</f>
        <v>https://olis.leg.state.or.us/liz/2021R1/Downloads/MeasureDocument/SB391</v>
      </c>
      <c r="C1308" s="2" t="s">
        <v>3033</v>
      </c>
      <c r="D1308" s="2" t="s">
        <v>3032</v>
      </c>
      <c r="E1308" s="2" t="s">
        <v>11</v>
      </c>
      <c r="F1308" s="2"/>
      <c r="G1308" s="2" t="s">
        <v>13</v>
      </c>
      <c r="H1308" s="2">
        <v>3</v>
      </c>
      <c r="I1308" s="2"/>
      <c r="J1308" s="2" t="s">
        <v>3046</v>
      </c>
      <c r="K1308" s="2" t="s">
        <v>17</v>
      </c>
      <c r="L1308" s="2" t="s">
        <v>32</v>
      </c>
      <c r="M1308" s="4">
        <v>44301</v>
      </c>
      <c r="N1308" s="2" t="s">
        <v>2563</v>
      </c>
    </row>
    <row r="1309" spans="1:14" ht="118.15" x14ac:dyDescent="0.45">
      <c r="A1309" s="2" t="s">
        <v>3850</v>
      </c>
      <c r="B1309" s="3" t="str">
        <f>HYPERLINK(J1309)</f>
        <v>https://olis.leg.state.or.us/liz/2021R1/Downloads/MeasureDocument/SB392</v>
      </c>
      <c r="C1309" s="2" t="s">
        <v>3049</v>
      </c>
      <c r="D1309" s="2" t="s">
        <v>3048</v>
      </c>
      <c r="E1309" s="2" t="s">
        <v>36</v>
      </c>
      <c r="F1309" s="2" t="s">
        <v>88</v>
      </c>
      <c r="G1309" s="2" t="s">
        <v>39</v>
      </c>
      <c r="H1309" s="2">
        <v>0</v>
      </c>
      <c r="I1309" s="2" t="s">
        <v>38</v>
      </c>
      <c r="J1309" s="2" t="s">
        <v>3050</v>
      </c>
      <c r="K1309" s="2" t="s">
        <v>30</v>
      </c>
      <c r="L1309" s="2" t="s">
        <v>297</v>
      </c>
      <c r="M1309" s="4">
        <v>44279</v>
      </c>
      <c r="N1309" s="2" t="s">
        <v>2585</v>
      </c>
    </row>
    <row r="1310" spans="1:14" ht="118.15" x14ac:dyDescent="0.45">
      <c r="A1310" s="2" t="s">
        <v>3850</v>
      </c>
      <c r="B1310" s="3" t="str">
        <f>HYPERLINK(J1310)</f>
        <v>https://olis.leg.state.or.us/liz/2021R1/Downloads/MeasureDocument/SB392</v>
      </c>
      <c r="C1310" s="2" t="s">
        <v>3049</v>
      </c>
      <c r="D1310" s="2" t="s">
        <v>3048</v>
      </c>
      <c r="E1310" s="2" t="s">
        <v>36</v>
      </c>
      <c r="F1310" s="2" t="s">
        <v>88</v>
      </c>
      <c r="G1310" s="2" t="s">
        <v>39</v>
      </c>
      <c r="H1310" s="2">
        <v>0</v>
      </c>
      <c r="I1310" s="2" t="s">
        <v>38</v>
      </c>
      <c r="J1310" s="2" t="s">
        <v>3050</v>
      </c>
      <c r="K1310" s="2" t="s">
        <v>30</v>
      </c>
      <c r="L1310" s="2" t="s">
        <v>297</v>
      </c>
      <c r="M1310" s="4">
        <v>44279</v>
      </c>
      <c r="N1310" s="2" t="s">
        <v>2586</v>
      </c>
    </row>
    <row r="1311" spans="1:14" ht="118.15" x14ac:dyDescent="0.45">
      <c r="A1311" s="2" t="s">
        <v>3850</v>
      </c>
      <c r="B1311" s="3" t="str">
        <f>HYPERLINK(J1311)</f>
        <v>https://olis.leg.state.or.us/liz/2021R1/Downloads/MeasureDocument/SB392</v>
      </c>
      <c r="C1311" s="2" t="s">
        <v>3049</v>
      </c>
      <c r="D1311" s="2" t="s">
        <v>3048</v>
      </c>
      <c r="E1311" s="2" t="s">
        <v>68</v>
      </c>
      <c r="F1311" s="2" t="s">
        <v>88</v>
      </c>
      <c r="G1311" s="2" t="s">
        <v>13</v>
      </c>
      <c r="H1311" s="2">
        <v>2</v>
      </c>
      <c r="I1311" s="2" t="s">
        <v>38</v>
      </c>
      <c r="J1311" s="2" t="s">
        <v>3050</v>
      </c>
      <c r="K1311" s="2" t="s">
        <v>30</v>
      </c>
      <c r="L1311" s="2" t="s">
        <v>297</v>
      </c>
      <c r="M1311" s="4">
        <v>44279</v>
      </c>
      <c r="N1311" s="2" t="s">
        <v>2585</v>
      </c>
    </row>
    <row r="1312" spans="1:14" ht="118.15" x14ac:dyDescent="0.45">
      <c r="A1312" s="2" t="s">
        <v>3850</v>
      </c>
      <c r="B1312" s="3" t="str">
        <f>HYPERLINK(J1312)</f>
        <v>https://olis.leg.state.or.us/liz/2021R1/Downloads/MeasureDocument/SB392</v>
      </c>
      <c r="C1312" s="2" t="s">
        <v>3049</v>
      </c>
      <c r="D1312" s="2" t="s">
        <v>3048</v>
      </c>
      <c r="E1312" s="2" t="s">
        <v>68</v>
      </c>
      <c r="F1312" s="2" t="s">
        <v>88</v>
      </c>
      <c r="G1312" s="2" t="s">
        <v>13</v>
      </c>
      <c r="H1312" s="2">
        <v>2</v>
      </c>
      <c r="I1312" s="2" t="s">
        <v>38</v>
      </c>
      <c r="J1312" s="2" t="s">
        <v>3050</v>
      </c>
      <c r="K1312" s="2" t="s">
        <v>30</v>
      </c>
      <c r="L1312" s="2" t="s">
        <v>297</v>
      </c>
      <c r="M1312" s="4">
        <v>44279</v>
      </c>
      <c r="N1312" s="2" t="s">
        <v>2586</v>
      </c>
    </row>
    <row r="1313" spans="1:14" ht="78.75" x14ac:dyDescent="0.45">
      <c r="A1313" s="2" t="s">
        <v>4714</v>
      </c>
      <c r="B1313" s="3" t="str">
        <f>HYPERLINK(J1313)</f>
        <v>https://olis.leg.state.or.us/liz/2021R1/Downloads/MeasureDocument/SB393</v>
      </c>
      <c r="C1313" s="2" t="s">
        <v>3052</v>
      </c>
      <c r="D1313" s="2" t="s">
        <v>3051</v>
      </c>
      <c r="E1313" s="2" t="s">
        <v>45</v>
      </c>
      <c r="F1313" s="2" t="s">
        <v>219</v>
      </c>
      <c r="G1313" s="2" t="s">
        <v>13</v>
      </c>
      <c r="H1313" s="2">
        <v>4</v>
      </c>
      <c r="I1313" s="2"/>
      <c r="J1313" s="2" t="s">
        <v>3053</v>
      </c>
      <c r="K1313" s="2" t="s">
        <v>30</v>
      </c>
      <c r="L1313" s="2"/>
      <c r="M1313" s="4">
        <v>44215</v>
      </c>
      <c r="N1313" s="2" t="s">
        <v>3054</v>
      </c>
    </row>
    <row r="1314" spans="1:14" ht="39.4" x14ac:dyDescent="0.45">
      <c r="A1314" s="2" t="s">
        <v>4715</v>
      </c>
      <c r="B1314" s="3" t="str">
        <f>HYPERLINK(J1314)</f>
        <v>https://olis.leg.state.or.us/liz/2021R1/Downloads/MeasureDocument/SB394</v>
      </c>
      <c r="C1314" s="2" t="s">
        <v>3056</v>
      </c>
      <c r="D1314" s="2" t="s">
        <v>3055</v>
      </c>
      <c r="E1314" s="2" t="s">
        <v>52</v>
      </c>
      <c r="F1314" s="2" t="s">
        <v>301</v>
      </c>
      <c r="G1314" s="2" t="s">
        <v>150</v>
      </c>
      <c r="H1314" s="2">
        <v>4</v>
      </c>
      <c r="I1314" s="2"/>
      <c r="J1314" s="2" t="s">
        <v>3057</v>
      </c>
      <c r="K1314" s="2" t="s">
        <v>30</v>
      </c>
      <c r="L1314" s="2"/>
      <c r="M1314" s="4">
        <v>44215</v>
      </c>
      <c r="N1314" s="2" t="s">
        <v>2534</v>
      </c>
    </row>
    <row r="1315" spans="1:14" ht="52.5" x14ac:dyDescent="0.45">
      <c r="A1315" s="2" t="s">
        <v>4716</v>
      </c>
      <c r="B1315" s="3" t="str">
        <f>HYPERLINK(J1315)</f>
        <v>https://olis.leg.state.or.us/liz/2021R1/Downloads/MeasureDocument/SB395</v>
      </c>
      <c r="C1315" s="2" t="s">
        <v>329</v>
      </c>
      <c r="D1315" s="2" t="s">
        <v>3058</v>
      </c>
      <c r="E1315" s="2" t="s">
        <v>76</v>
      </c>
      <c r="F1315" s="2" t="s">
        <v>77</v>
      </c>
      <c r="G1315" s="2" t="s">
        <v>51</v>
      </c>
      <c r="H1315" s="2">
        <v>1</v>
      </c>
      <c r="I1315" s="2"/>
      <c r="J1315" s="2" t="s">
        <v>3059</v>
      </c>
      <c r="K1315" s="2" t="s">
        <v>30</v>
      </c>
      <c r="L1315" s="2" t="s">
        <v>81</v>
      </c>
      <c r="M1315" s="4">
        <v>44259</v>
      </c>
      <c r="N1315" s="2" t="s">
        <v>31</v>
      </c>
    </row>
    <row r="1316" spans="1:14" ht="65.650000000000006" x14ac:dyDescent="0.45">
      <c r="A1316" s="2" t="s">
        <v>4717</v>
      </c>
      <c r="B1316" s="3" t="str">
        <f>HYPERLINK(J1316)</f>
        <v>https://olis.leg.state.or.us/liz/2021R1/Downloads/MeasureDocument/SB396</v>
      </c>
      <c r="C1316" s="2" t="s">
        <v>3061</v>
      </c>
      <c r="D1316" s="2" t="s">
        <v>3060</v>
      </c>
      <c r="E1316" s="2" t="s">
        <v>52</v>
      </c>
      <c r="F1316" s="2" t="s">
        <v>1064</v>
      </c>
      <c r="G1316" s="2" t="s">
        <v>13</v>
      </c>
      <c r="H1316" s="2">
        <v>3</v>
      </c>
      <c r="I1316" s="2"/>
      <c r="J1316" s="2" t="s">
        <v>3062</v>
      </c>
      <c r="K1316" s="2" t="s">
        <v>30</v>
      </c>
      <c r="L1316" s="2"/>
      <c r="M1316" s="4">
        <v>44215</v>
      </c>
      <c r="N1316" s="2" t="s">
        <v>117</v>
      </c>
    </row>
    <row r="1317" spans="1:14" ht="28.5" x14ac:dyDescent="0.45">
      <c r="A1317" s="2" t="s">
        <v>4718</v>
      </c>
      <c r="B1317" s="3" t="str">
        <f>HYPERLINK(J1317)</f>
        <v>https://olis.leg.state.or.us/liz/2021R1/Downloads/MeasureDocument/SB398</v>
      </c>
      <c r="C1317" s="2" t="s">
        <v>3064</v>
      </c>
      <c r="D1317" s="2" t="s">
        <v>3063</v>
      </c>
      <c r="E1317" s="2" t="s">
        <v>52</v>
      </c>
      <c r="F1317" s="2" t="s">
        <v>131</v>
      </c>
      <c r="G1317" s="2" t="s">
        <v>13</v>
      </c>
      <c r="H1317" s="2">
        <v>3</v>
      </c>
      <c r="I1317" s="2"/>
      <c r="J1317" s="2" t="s">
        <v>3065</v>
      </c>
      <c r="K1317" s="2" t="s">
        <v>17</v>
      </c>
      <c r="L1317" s="2" t="s">
        <v>2545</v>
      </c>
      <c r="M1317" s="4">
        <v>44293</v>
      </c>
      <c r="N1317" s="2" t="s">
        <v>135</v>
      </c>
    </row>
    <row r="1318" spans="1:14" ht="78.75" x14ac:dyDescent="0.45">
      <c r="A1318" s="2" t="s">
        <v>4719</v>
      </c>
      <c r="B1318" s="3" t="str">
        <f>HYPERLINK(J1318)</f>
        <v>https://olis.leg.state.or.us/liz/2021R1/Downloads/MeasureDocument/SB399</v>
      </c>
      <c r="C1318" s="2" t="s">
        <v>3067</v>
      </c>
      <c r="D1318" s="2" t="s">
        <v>3066</v>
      </c>
      <c r="E1318" s="2" t="s">
        <v>52</v>
      </c>
      <c r="F1318" s="2" t="s">
        <v>131</v>
      </c>
      <c r="G1318" s="2" t="s">
        <v>13</v>
      </c>
      <c r="H1318" s="2">
        <v>3</v>
      </c>
      <c r="I1318" s="2"/>
      <c r="J1318" s="2" t="s">
        <v>3068</v>
      </c>
      <c r="K1318" s="2" t="s">
        <v>30</v>
      </c>
      <c r="L1318" s="2" t="s">
        <v>2545</v>
      </c>
      <c r="M1318" s="4">
        <v>44299</v>
      </c>
      <c r="N1318" s="2" t="s">
        <v>179</v>
      </c>
    </row>
    <row r="1319" spans="1:14" ht="52.5" x14ac:dyDescent="0.45">
      <c r="A1319" s="2" t="s">
        <v>4526</v>
      </c>
      <c r="B1319" s="3" t="str">
        <f>HYPERLINK(J1319)</f>
        <v>https://olis.leg.state.or.us/liz/2021R1/Downloads/MeasureDocument/SB4</v>
      </c>
      <c r="C1319" s="2" t="s">
        <v>2487</v>
      </c>
      <c r="D1319" s="2" t="s">
        <v>2486</v>
      </c>
      <c r="E1319" s="2" t="s">
        <v>52</v>
      </c>
      <c r="F1319" s="2" t="s">
        <v>263</v>
      </c>
      <c r="G1319" s="2" t="s">
        <v>13</v>
      </c>
      <c r="H1319" s="2">
        <v>3</v>
      </c>
      <c r="I1319" s="2"/>
      <c r="J1319" s="2" t="s">
        <v>2488</v>
      </c>
      <c r="K1319" s="2" t="s">
        <v>30</v>
      </c>
      <c r="L1319" s="2" t="s">
        <v>2490</v>
      </c>
      <c r="M1319" s="4">
        <v>44288</v>
      </c>
      <c r="N1319" s="2" t="s">
        <v>2489</v>
      </c>
    </row>
    <row r="1320" spans="1:14" ht="52.5" x14ac:dyDescent="0.45">
      <c r="A1320" s="2" t="s">
        <v>4526</v>
      </c>
      <c r="B1320" s="3" t="str">
        <f>HYPERLINK(J1320)</f>
        <v>https://olis.leg.state.or.us/liz/2021R1/Downloads/MeasureDocument/SB4</v>
      </c>
      <c r="C1320" s="2" t="s">
        <v>2487</v>
      </c>
      <c r="D1320" s="2" t="s">
        <v>2486</v>
      </c>
      <c r="E1320" s="2" t="s">
        <v>52</v>
      </c>
      <c r="F1320" s="2" t="s">
        <v>263</v>
      </c>
      <c r="G1320" s="2" t="s">
        <v>13</v>
      </c>
      <c r="H1320" s="2">
        <v>3</v>
      </c>
      <c r="I1320" s="2"/>
      <c r="J1320" s="2" t="s">
        <v>2488</v>
      </c>
      <c r="K1320" s="2" t="s">
        <v>30</v>
      </c>
      <c r="L1320" s="2" t="s">
        <v>2490</v>
      </c>
      <c r="M1320" s="4">
        <v>44288</v>
      </c>
      <c r="N1320" s="2" t="s">
        <v>2491</v>
      </c>
    </row>
    <row r="1321" spans="1:14" ht="39.4" x14ac:dyDescent="0.45">
      <c r="A1321" s="2" t="s">
        <v>4720</v>
      </c>
      <c r="B1321" s="3" t="str">
        <f>HYPERLINK(J1321)</f>
        <v>https://olis.leg.state.or.us/liz/2021R1/Downloads/MeasureDocument/SB400</v>
      </c>
      <c r="C1321" s="2" t="s">
        <v>3070</v>
      </c>
      <c r="D1321" s="2" t="s">
        <v>3069</v>
      </c>
      <c r="E1321" s="2" t="s">
        <v>52</v>
      </c>
      <c r="F1321" s="2" t="s">
        <v>64</v>
      </c>
      <c r="G1321" s="2" t="s">
        <v>13</v>
      </c>
      <c r="H1321" s="2">
        <v>3</v>
      </c>
      <c r="I1321" s="2"/>
      <c r="J1321" s="2" t="s">
        <v>3071</v>
      </c>
      <c r="K1321" s="2" t="s">
        <v>30</v>
      </c>
      <c r="L1321" s="2"/>
      <c r="M1321" s="4">
        <v>44215</v>
      </c>
      <c r="N1321" s="2" t="s">
        <v>161</v>
      </c>
    </row>
    <row r="1322" spans="1:14" ht="105" x14ac:dyDescent="0.45">
      <c r="A1322" s="2" t="s">
        <v>4721</v>
      </c>
      <c r="B1322" s="3" t="str">
        <f>HYPERLINK(J1322)</f>
        <v>https://olis.leg.state.or.us/liz/2021R1/Downloads/MeasureDocument/SB403</v>
      </c>
      <c r="C1322" s="2" t="s">
        <v>3073</v>
      </c>
      <c r="D1322" s="2" t="s">
        <v>3072</v>
      </c>
      <c r="E1322" s="2" t="s">
        <v>45</v>
      </c>
      <c r="F1322" s="2" t="s">
        <v>46</v>
      </c>
      <c r="G1322" s="2" t="s">
        <v>54</v>
      </c>
      <c r="H1322" s="2">
        <v>1</v>
      </c>
      <c r="I1322" s="2"/>
      <c r="J1322" s="2" t="s">
        <v>3074</v>
      </c>
      <c r="K1322" s="2" t="s">
        <v>30</v>
      </c>
      <c r="L1322" s="2"/>
      <c r="M1322" s="4">
        <v>44215</v>
      </c>
      <c r="N1322" s="2" t="s">
        <v>109</v>
      </c>
    </row>
    <row r="1323" spans="1:14" ht="39.4" x14ac:dyDescent="0.45">
      <c r="A1323" s="2" t="s">
        <v>4722</v>
      </c>
      <c r="B1323" s="3" t="str">
        <f>HYPERLINK(J1323)</f>
        <v>https://olis.leg.state.or.us/liz/2021R1/Downloads/MeasureDocument/SB405</v>
      </c>
      <c r="C1323" s="2" t="s">
        <v>3076</v>
      </c>
      <c r="D1323" s="2" t="s">
        <v>3075</v>
      </c>
      <c r="E1323" s="2" t="s">
        <v>76</v>
      </c>
      <c r="F1323" s="2" t="s">
        <v>515</v>
      </c>
      <c r="G1323" s="2" t="s">
        <v>51</v>
      </c>
      <c r="H1323" s="2">
        <v>3</v>
      </c>
      <c r="I1323" s="2"/>
      <c r="J1323" s="2" t="s">
        <v>3077</v>
      </c>
      <c r="K1323" s="2" t="s">
        <v>17</v>
      </c>
      <c r="L1323" s="2" t="s">
        <v>218</v>
      </c>
      <c r="M1323" s="4">
        <v>44294</v>
      </c>
      <c r="N1323" s="2" t="s">
        <v>619</v>
      </c>
    </row>
    <row r="1324" spans="1:14" ht="39.4" x14ac:dyDescent="0.45">
      <c r="A1324" s="2" t="s">
        <v>4722</v>
      </c>
      <c r="B1324" s="3" t="str">
        <f>HYPERLINK(J1324)</f>
        <v>https://olis.leg.state.or.us/liz/2021R1/Downloads/MeasureDocument/SB405</v>
      </c>
      <c r="C1324" s="2" t="s">
        <v>3076</v>
      </c>
      <c r="D1324" s="2" t="s">
        <v>3075</v>
      </c>
      <c r="E1324" s="2" t="s">
        <v>11</v>
      </c>
      <c r="F1324" s="2" t="s">
        <v>515</v>
      </c>
      <c r="G1324" s="2" t="s">
        <v>13</v>
      </c>
      <c r="H1324" s="2">
        <v>2</v>
      </c>
      <c r="I1324" s="2"/>
      <c r="J1324" s="2" t="s">
        <v>3077</v>
      </c>
      <c r="K1324" s="2" t="s">
        <v>17</v>
      </c>
      <c r="L1324" s="2" t="s">
        <v>218</v>
      </c>
      <c r="M1324" s="4">
        <v>44294</v>
      </c>
      <c r="N1324" s="2" t="s">
        <v>619</v>
      </c>
    </row>
    <row r="1325" spans="1:14" ht="52.5" x14ac:dyDescent="0.45">
      <c r="A1325" s="2" t="s">
        <v>4723</v>
      </c>
      <c r="B1325" s="3" t="str">
        <f>HYPERLINK(J1325)</f>
        <v>https://olis.leg.state.or.us/liz/2021R1/Downloads/MeasureDocument/SB406</v>
      </c>
      <c r="C1325" s="2" t="s">
        <v>3079</v>
      </c>
      <c r="D1325" s="2" t="s">
        <v>3078</v>
      </c>
      <c r="E1325" s="2" t="s">
        <v>52</v>
      </c>
      <c r="F1325" s="2" t="s">
        <v>301</v>
      </c>
      <c r="G1325" s="2" t="s">
        <v>13</v>
      </c>
      <c r="H1325" s="2">
        <v>3</v>
      </c>
      <c r="I1325" s="2"/>
      <c r="J1325" s="2" t="s">
        <v>3080</v>
      </c>
      <c r="K1325" s="2" t="s">
        <v>17</v>
      </c>
      <c r="L1325" s="2" t="s">
        <v>145</v>
      </c>
      <c r="M1325" s="4">
        <v>44293</v>
      </c>
      <c r="N1325" s="2" t="s">
        <v>321</v>
      </c>
    </row>
    <row r="1326" spans="1:14" ht="28.5" x14ac:dyDescent="0.45">
      <c r="A1326" s="2" t="s">
        <v>4724</v>
      </c>
      <c r="B1326" s="3" t="str">
        <f>HYPERLINK(J1326)</f>
        <v>https://olis.leg.state.or.us/liz/2021R1/Downloads/MeasureDocument/SB408</v>
      </c>
      <c r="C1326" s="2" t="s">
        <v>1881</v>
      </c>
      <c r="D1326" s="2" t="s">
        <v>3081</v>
      </c>
      <c r="E1326" s="2" t="s">
        <v>52</v>
      </c>
      <c r="F1326" s="2" t="s">
        <v>64</v>
      </c>
      <c r="G1326" s="2" t="s">
        <v>13</v>
      </c>
      <c r="H1326" s="2">
        <v>3</v>
      </c>
      <c r="I1326" s="2"/>
      <c r="J1326" s="2" t="s">
        <v>3082</v>
      </c>
      <c r="K1326" s="2" t="s">
        <v>30</v>
      </c>
      <c r="L1326" s="2" t="s">
        <v>145</v>
      </c>
      <c r="M1326" s="4">
        <v>44299</v>
      </c>
      <c r="N1326" s="2" t="s">
        <v>1669</v>
      </c>
    </row>
    <row r="1327" spans="1:14" ht="52.5" x14ac:dyDescent="0.45">
      <c r="A1327" s="2" t="s">
        <v>4725</v>
      </c>
      <c r="B1327" s="3" t="str">
        <f>HYPERLINK(J1327)</f>
        <v>https://olis.leg.state.or.us/liz/2021R1/Downloads/MeasureDocument/SB410</v>
      </c>
      <c r="C1327" s="2" t="s">
        <v>2053</v>
      </c>
      <c r="D1327" s="2" t="s">
        <v>3083</v>
      </c>
      <c r="E1327" s="2" t="s">
        <v>11</v>
      </c>
      <c r="F1327" s="2"/>
      <c r="G1327" s="2" t="s">
        <v>150</v>
      </c>
      <c r="H1327" s="2">
        <v>2</v>
      </c>
      <c r="I1327" s="2"/>
      <c r="J1327" s="2" t="s">
        <v>3084</v>
      </c>
      <c r="K1327" s="2" t="s">
        <v>17</v>
      </c>
      <c r="L1327" s="2" t="s">
        <v>2490</v>
      </c>
      <c r="M1327" s="4">
        <v>44298</v>
      </c>
      <c r="N1327" s="2" t="s">
        <v>25</v>
      </c>
    </row>
    <row r="1328" spans="1:14" ht="39.4" x14ac:dyDescent="0.45">
      <c r="A1328" s="2" t="s">
        <v>4726</v>
      </c>
      <c r="B1328" s="3" t="str">
        <f>HYPERLINK(J1328)</f>
        <v>https://olis.leg.state.or.us/liz/2021R1/Downloads/MeasureDocument/SB411</v>
      </c>
      <c r="C1328" s="2" t="s">
        <v>3086</v>
      </c>
      <c r="D1328" s="2" t="s">
        <v>3085</v>
      </c>
      <c r="E1328" s="2" t="s">
        <v>52</v>
      </c>
      <c r="F1328" s="2" t="s">
        <v>64</v>
      </c>
      <c r="G1328" s="2" t="s">
        <v>13</v>
      </c>
      <c r="H1328" s="2">
        <v>3</v>
      </c>
      <c r="I1328" s="2"/>
      <c r="J1328" s="2" t="s">
        <v>3087</v>
      </c>
      <c r="K1328" s="2" t="s">
        <v>30</v>
      </c>
      <c r="L1328" s="2"/>
      <c r="M1328" s="4">
        <v>44215</v>
      </c>
      <c r="N1328" s="2" t="s">
        <v>161</v>
      </c>
    </row>
    <row r="1329" spans="1:14" ht="65.650000000000006" x14ac:dyDescent="0.45">
      <c r="A1329" s="2" t="s">
        <v>4727</v>
      </c>
      <c r="B1329" s="3" t="str">
        <f>HYPERLINK(J1329)</f>
        <v>https://olis.leg.state.or.us/liz/2021R1/Downloads/MeasureDocument/SB412</v>
      </c>
      <c r="C1329" s="2" t="s">
        <v>3089</v>
      </c>
      <c r="D1329" s="2" t="s">
        <v>3088</v>
      </c>
      <c r="E1329" s="2" t="s">
        <v>52</v>
      </c>
      <c r="F1329" s="2" t="s">
        <v>188</v>
      </c>
      <c r="G1329" s="2" t="s">
        <v>54</v>
      </c>
      <c r="H1329" s="2">
        <v>1</v>
      </c>
      <c r="I1329" s="2"/>
      <c r="J1329" s="2" t="s">
        <v>3090</v>
      </c>
      <c r="K1329" s="2" t="s">
        <v>30</v>
      </c>
      <c r="L1329" s="2"/>
      <c r="M1329" s="4">
        <v>44215</v>
      </c>
      <c r="N1329" s="2" t="s">
        <v>2534</v>
      </c>
    </row>
    <row r="1330" spans="1:14" ht="52.5" x14ac:dyDescent="0.45">
      <c r="A1330" s="2" t="s">
        <v>4728</v>
      </c>
      <c r="B1330" s="3" t="str">
        <f>HYPERLINK(J1330)</f>
        <v>https://olis.leg.state.or.us/liz/2021R1/Downloads/MeasureDocument/SB414</v>
      </c>
      <c r="C1330" s="2" t="s">
        <v>3092</v>
      </c>
      <c r="D1330" s="2" t="s">
        <v>3091</v>
      </c>
      <c r="E1330" s="2" t="s">
        <v>68</v>
      </c>
      <c r="F1330" s="2" t="s">
        <v>214</v>
      </c>
      <c r="G1330" s="2" t="s">
        <v>13</v>
      </c>
      <c r="H1330" s="2">
        <v>3</v>
      </c>
      <c r="I1330" s="2"/>
      <c r="J1330" s="2" t="s">
        <v>3093</v>
      </c>
      <c r="K1330" s="2" t="s">
        <v>30</v>
      </c>
      <c r="L1330" s="2" t="s">
        <v>32</v>
      </c>
      <c r="M1330" s="4">
        <v>44299</v>
      </c>
      <c r="N1330" s="2" t="s">
        <v>179</v>
      </c>
    </row>
    <row r="1331" spans="1:14" ht="52.5" x14ac:dyDescent="0.45">
      <c r="A1331" s="2" t="s">
        <v>4729</v>
      </c>
      <c r="B1331" s="3" t="str">
        <f>HYPERLINK(J1331)</f>
        <v>https://olis.leg.state.or.us/liz/2021R1/Downloads/MeasureDocument/SB418</v>
      </c>
      <c r="C1331" s="2" t="s">
        <v>3095</v>
      </c>
      <c r="D1331" s="2" t="s">
        <v>3094</v>
      </c>
      <c r="E1331" s="2" t="s">
        <v>52</v>
      </c>
      <c r="F1331" s="2" t="s">
        <v>131</v>
      </c>
      <c r="G1331" s="2" t="s">
        <v>54</v>
      </c>
      <c r="H1331" s="2">
        <v>3</v>
      </c>
      <c r="I1331" s="2"/>
      <c r="J1331" s="2" t="s">
        <v>3096</v>
      </c>
      <c r="K1331" s="2" t="s">
        <v>30</v>
      </c>
      <c r="L1331" s="2" t="s">
        <v>2545</v>
      </c>
      <c r="M1331" s="4">
        <v>44299</v>
      </c>
      <c r="N1331" s="2" t="s">
        <v>179</v>
      </c>
    </row>
    <row r="1332" spans="1:14" ht="52.5" x14ac:dyDescent="0.45">
      <c r="A1332" s="2" t="s">
        <v>4729</v>
      </c>
      <c r="B1332" s="3" t="str">
        <f>HYPERLINK(J1332)</f>
        <v>https://olis.leg.state.or.us/liz/2021R1/Downloads/MeasureDocument/SB418</v>
      </c>
      <c r="C1332" s="2" t="s">
        <v>3095</v>
      </c>
      <c r="D1332" s="2" t="s">
        <v>3094</v>
      </c>
      <c r="E1332" s="2" t="s">
        <v>52</v>
      </c>
      <c r="F1332" s="2" t="s">
        <v>131</v>
      </c>
      <c r="G1332" s="2" t="s">
        <v>54</v>
      </c>
      <c r="H1332" s="2">
        <v>3</v>
      </c>
      <c r="I1332" s="2"/>
      <c r="J1332" s="2" t="s">
        <v>3096</v>
      </c>
      <c r="K1332" s="2" t="s">
        <v>30</v>
      </c>
      <c r="L1332" s="2" t="s">
        <v>2545</v>
      </c>
      <c r="M1332" s="4">
        <v>44299</v>
      </c>
      <c r="N1332" s="2" t="s">
        <v>179</v>
      </c>
    </row>
    <row r="1333" spans="1:14" ht="91.9" x14ac:dyDescent="0.45">
      <c r="A1333" s="2" t="s">
        <v>4730</v>
      </c>
      <c r="B1333" s="3" t="str">
        <f>HYPERLINK(J1333)</f>
        <v>https://olis.leg.state.or.us/liz/2021R1/Downloads/MeasureDocument/SB420</v>
      </c>
      <c r="C1333" s="2" t="s">
        <v>3098</v>
      </c>
      <c r="D1333" s="2" t="s">
        <v>3097</v>
      </c>
      <c r="E1333" s="2" t="s">
        <v>68</v>
      </c>
      <c r="F1333" s="2" t="s">
        <v>360</v>
      </c>
      <c r="G1333" s="2" t="s">
        <v>39</v>
      </c>
      <c r="H1333" s="2">
        <v>1</v>
      </c>
      <c r="I1333" s="2"/>
      <c r="J1333" s="2" t="s">
        <v>3099</v>
      </c>
      <c r="K1333" s="2" t="s">
        <v>30</v>
      </c>
      <c r="L1333" s="2" t="s">
        <v>145</v>
      </c>
      <c r="M1333" s="4">
        <v>44299</v>
      </c>
      <c r="N1333" s="2" t="s">
        <v>179</v>
      </c>
    </row>
    <row r="1334" spans="1:14" ht="52.5" x14ac:dyDescent="0.45">
      <c r="A1334" s="2" t="s">
        <v>4731</v>
      </c>
      <c r="B1334" s="3" t="str">
        <f>HYPERLINK(J1334)</f>
        <v>https://olis.leg.state.or.us/liz/2021R1/Downloads/MeasureDocument/SB421</v>
      </c>
      <c r="C1334" s="2" t="s">
        <v>3101</v>
      </c>
      <c r="D1334" s="2" t="s">
        <v>3100</v>
      </c>
      <c r="E1334" s="2" t="s">
        <v>52</v>
      </c>
      <c r="F1334" s="2" t="s">
        <v>131</v>
      </c>
      <c r="G1334" s="2" t="s">
        <v>13</v>
      </c>
      <c r="H1334" s="2">
        <v>2</v>
      </c>
      <c r="I1334" s="2"/>
      <c r="J1334" s="2" t="s">
        <v>3102</v>
      </c>
      <c r="K1334" s="2" t="s">
        <v>30</v>
      </c>
      <c r="L1334" s="2" t="s">
        <v>2545</v>
      </c>
      <c r="M1334" s="4">
        <v>44291</v>
      </c>
      <c r="N1334" s="2" t="s">
        <v>31</v>
      </c>
    </row>
    <row r="1335" spans="1:14" ht="39.4" x14ac:dyDescent="0.45">
      <c r="A1335" s="2" t="s">
        <v>4732</v>
      </c>
      <c r="B1335" s="3" t="str">
        <f>HYPERLINK(J1335)</f>
        <v>https://olis.leg.state.or.us/liz/2021R1/Downloads/MeasureDocument/SB425</v>
      </c>
      <c r="C1335" s="2" t="s">
        <v>56</v>
      </c>
      <c r="D1335" s="2" t="s">
        <v>55</v>
      </c>
      <c r="E1335" s="2" t="s">
        <v>52</v>
      </c>
      <c r="F1335" s="2" t="s">
        <v>53</v>
      </c>
      <c r="G1335" s="2" t="s">
        <v>54</v>
      </c>
      <c r="H1335" s="2">
        <v>2</v>
      </c>
      <c r="I1335" s="2"/>
      <c r="J1335" s="2" t="s">
        <v>3103</v>
      </c>
      <c r="K1335" s="2" t="s">
        <v>17</v>
      </c>
      <c r="L1335" s="2" t="s">
        <v>145</v>
      </c>
      <c r="M1335" s="4">
        <v>44293</v>
      </c>
      <c r="N1335" s="2" t="s">
        <v>312</v>
      </c>
    </row>
    <row r="1336" spans="1:14" ht="39.4" x14ac:dyDescent="0.45">
      <c r="A1336" s="2" t="s">
        <v>4733</v>
      </c>
      <c r="B1336" s="3" t="str">
        <f>HYPERLINK(J1336)</f>
        <v>https://olis.leg.state.or.us/liz/2021R1/Downloads/MeasureDocument/SB426</v>
      </c>
      <c r="C1336" s="2" t="s">
        <v>3105</v>
      </c>
      <c r="D1336" s="2" t="s">
        <v>3104</v>
      </c>
      <c r="E1336" s="2" t="s">
        <v>52</v>
      </c>
      <c r="F1336" s="2" t="s">
        <v>53</v>
      </c>
      <c r="G1336" s="2" t="s">
        <v>54</v>
      </c>
      <c r="H1336" s="2">
        <v>3</v>
      </c>
      <c r="I1336" s="2"/>
      <c r="J1336" s="2" t="s">
        <v>3106</v>
      </c>
      <c r="K1336" s="2" t="s">
        <v>30</v>
      </c>
      <c r="L1336" s="2" t="s">
        <v>145</v>
      </c>
      <c r="M1336" s="4">
        <v>44238</v>
      </c>
      <c r="N1336" s="2" t="s">
        <v>31</v>
      </c>
    </row>
    <row r="1337" spans="1:14" ht="78.75" x14ac:dyDescent="0.45">
      <c r="A1337" s="2" t="s">
        <v>4734</v>
      </c>
      <c r="B1337" s="3" t="str">
        <f>HYPERLINK(J1337)</f>
        <v>https://olis.leg.state.or.us/liz/2021R1/Downloads/MeasureDocument/SB427</v>
      </c>
      <c r="C1337" s="2" t="s">
        <v>3105</v>
      </c>
      <c r="D1337" s="2" t="s">
        <v>3107</v>
      </c>
      <c r="E1337" s="2" t="s">
        <v>52</v>
      </c>
      <c r="F1337" s="2" t="s">
        <v>53</v>
      </c>
      <c r="G1337" s="2" t="s">
        <v>54</v>
      </c>
      <c r="H1337" s="2">
        <v>3</v>
      </c>
      <c r="I1337" s="2"/>
      <c r="J1337" s="2" t="s">
        <v>3108</v>
      </c>
      <c r="K1337" s="2" t="s">
        <v>30</v>
      </c>
      <c r="L1337" s="2"/>
      <c r="M1337" s="4">
        <v>44215</v>
      </c>
      <c r="N1337" s="2" t="s">
        <v>2534</v>
      </c>
    </row>
    <row r="1338" spans="1:14" ht="52.5" x14ac:dyDescent="0.45">
      <c r="A1338" s="2" t="s">
        <v>4735</v>
      </c>
      <c r="B1338" s="3" t="str">
        <f>HYPERLINK(J1338)</f>
        <v>https://olis.leg.state.or.us/liz/2021R1/Downloads/MeasureDocument/SB428</v>
      </c>
      <c r="C1338" s="2" t="s">
        <v>3110</v>
      </c>
      <c r="D1338" s="2" t="s">
        <v>3109</v>
      </c>
      <c r="E1338" s="2" t="s">
        <v>52</v>
      </c>
      <c r="F1338" s="2" t="s">
        <v>157</v>
      </c>
      <c r="G1338" s="2" t="s">
        <v>13</v>
      </c>
      <c r="H1338" s="2">
        <v>3</v>
      </c>
      <c r="I1338" s="2"/>
      <c r="J1338" s="2" t="s">
        <v>3111</v>
      </c>
      <c r="K1338" s="2" t="s">
        <v>30</v>
      </c>
      <c r="L1338" s="2" t="s">
        <v>250</v>
      </c>
      <c r="M1338" s="4">
        <v>44264</v>
      </c>
      <c r="N1338" s="2" t="s">
        <v>2733</v>
      </c>
    </row>
    <row r="1339" spans="1:14" ht="52.5" x14ac:dyDescent="0.45">
      <c r="A1339" s="2" t="s">
        <v>4735</v>
      </c>
      <c r="B1339" s="3" t="str">
        <f>HYPERLINK(J1339)</f>
        <v>https://olis.leg.state.or.us/liz/2021R1/Downloads/MeasureDocument/SB428</v>
      </c>
      <c r="C1339" s="2" t="s">
        <v>3110</v>
      </c>
      <c r="D1339" s="2" t="s">
        <v>3109</v>
      </c>
      <c r="E1339" s="2" t="s">
        <v>52</v>
      </c>
      <c r="F1339" s="2" t="s">
        <v>157</v>
      </c>
      <c r="G1339" s="2" t="s">
        <v>13</v>
      </c>
      <c r="H1339" s="2">
        <v>3</v>
      </c>
      <c r="I1339" s="2"/>
      <c r="J1339" s="2" t="s">
        <v>3111</v>
      </c>
      <c r="K1339" s="2" t="s">
        <v>30</v>
      </c>
      <c r="L1339" s="2" t="s">
        <v>250</v>
      </c>
      <c r="M1339" s="4">
        <v>44264</v>
      </c>
      <c r="N1339" s="2" t="s">
        <v>2586</v>
      </c>
    </row>
    <row r="1340" spans="1:14" ht="118.15" x14ac:dyDescent="0.45">
      <c r="A1340" s="2" t="s">
        <v>4736</v>
      </c>
      <c r="B1340" s="3" t="str">
        <f>HYPERLINK(J1340)</f>
        <v>https://olis.leg.state.or.us/liz/2021R1/Downloads/MeasureDocument/SB429</v>
      </c>
      <c r="C1340" s="2" t="s">
        <v>3113</v>
      </c>
      <c r="D1340" s="2" t="s">
        <v>3112</v>
      </c>
      <c r="E1340" s="2" t="s">
        <v>76</v>
      </c>
      <c r="F1340" s="2"/>
      <c r="G1340" s="2" t="s">
        <v>51</v>
      </c>
      <c r="H1340" s="2">
        <v>2</v>
      </c>
      <c r="I1340" s="2"/>
      <c r="J1340" s="2" t="s">
        <v>3114</v>
      </c>
      <c r="K1340" s="2" t="s">
        <v>30</v>
      </c>
      <c r="L1340" s="2" t="s">
        <v>81</v>
      </c>
      <c r="M1340" s="4">
        <v>44278</v>
      </c>
      <c r="N1340" s="2" t="s">
        <v>31</v>
      </c>
    </row>
    <row r="1341" spans="1:14" ht="52.5" x14ac:dyDescent="0.45">
      <c r="A1341" s="2" t="s">
        <v>4737</v>
      </c>
      <c r="B1341" s="3" t="str">
        <f>HYPERLINK(J1341)</f>
        <v>https://olis.leg.state.or.us/liz/2021R1/Downloads/MeasureDocument/SB437</v>
      </c>
      <c r="C1341" s="2" t="s">
        <v>3116</v>
      </c>
      <c r="D1341" s="2" t="s">
        <v>3115</v>
      </c>
      <c r="E1341" s="2" t="s">
        <v>68</v>
      </c>
      <c r="F1341" s="2" t="s">
        <v>360</v>
      </c>
      <c r="G1341" s="2" t="s">
        <v>13</v>
      </c>
      <c r="H1341" s="2">
        <v>3</v>
      </c>
      <c r="I1341" s="2"/>
      <c r="J1341" s="2" t="s">
        <v>3117</v>
      </c>
      <c r="K1341" s="2" t="s">
        <v>30</v>
      </c>
      <c r="L1341" s="2"/>
      <c r="M1341" s="4">
        <v>44215</v>
      </c>
      <c r="N1341" s="2" t="s">
        <v>2534</v>
      </c>
    </row>
    <row r="1342" spans="1:14" ht="52.5" x14ac:dyDescent="0.45">
      <c r="A1342" s="2" t="s">
        <v>4738</v>
      </c>
      <c r="B1342" s="3" t="str">
        <f>HYPERLINK(J1342)</f>
        <v>https://olis.leg.state.or.us/liz/2021R1/Downloads/MeasureDocument/SB439</v>
      </c>
      <c r="C1342" s="2" t="s">
        <v>3119</v>
      </c>
      <c r="D1342" s="2" t="s">
        <v>3118</v>
      </c>
      <c r="E1342" s="2" t="s">
        <v>52</v>
      </c>
      <c r="F1342" s="2" t="s">
        <v>157</v>
      </c>
      <c r="G1342" s="2" t="s">
        <v>13</v>
      </c>
      <c r="H1342" s="2">
        <v>3</v>
      </c>
      <c r="I1342" s="2"/>
      <c r="J1342" s="2" t="s">
        <v>3120</v>
      </c>
      <c r="K1342" s="2" t="s">
        <v>30</v>
      </c>
      <c r="L1342" s="2" t="s">
        <v>250</v>
      </c>
      <c r="M1342" s="4">
        <v>44249</v>
      </c>
      <c r="N1342" s="2" t="s">
        <v>31</v>
      </c>
    </row>
    <row r="1343" spans="1:14" ht="39.4" x14ac:dyDescent="0.45">
      <c r="A1343" s="2" t="s">
        <v>4739</v>
      </c>
      <c r="B1343" s="3" t="str">
        <f>HYPERLINK(J1343)</f>
        <v>https://olis.leg.state.or.us/liz/2021R1/Downloads/MeasureDocument/SB443</v>
      </c>
      <c r="C1343" s="2" t="s">
        <v>3122</v>
      </c>
      <c r="D1343" s="2" t="s">
        <v>3121</v>
      </c>
      <c r="E1343" s="2" t="s">
        <v>45</v>
      </c>
      <c r="F1343" s="2" t="s">
        <v>219</v>
      </c>
      <c r="G1343" s="2" t="s">
        <v>51</v>
      </c>
      <c r="H1343" s="2">
        <v>4</v>
      </c>
      <c r="I1343" s="2"/>
      <c r="J1343" s="2" t="s">
        <v>3123</v>
      </c>
      <c r="K1343" s="2" t="s">
        <v>30</v>
      </c>
      <c r="L1343" s="2"/>
      <c r="M1343" s="4">
        <v>44215</v>
      </c>
      <c r="N1343" s="2" t="s">
        <v>109</v>
      </c>
    </row>
    <row r="1344" spans="1:14" ht="65.650000000000006" x14ac:dyDescent="0.45">
      <c r="A1344" s="2" t="s">
        <v>4740</v>
      </c>
      <c r="B1344" s="3" t="str">
        <f>HYPERLINK(J1344)</f>
        <v>https://olis.leg.state.or.us/liz/2021R1/Downloads/MeasureDocument/SB446</v>
      </c>
      <c r="C1344" s="2" t="s">
        <v>3125</v>
      </c>
      <c r="D1344" s="2" t="s">
        <v>3124</v>
      </c>
      <c r="E1344" s="2" t="s">
        <v>52</v>
      </c>
      <c r="F1344" s="2" t="s">
        <v>53</v>
      </c>
      <c r="G1344" s="2" t="s">
        <v>13</v>
      </c>
      <c r="H1344" s="2">
        <v>3</v>
      </c>
      <c r="I1344" s="2"/>
      <c r="J1344" s="2" t="s">
        <v>3126</v>
      </c>
      <c r="K1344" s="2" t="s">
        <v>30</v>
      </c>
      <c r="L1344" s="2"/>
      <c r="M1344" s="4">
        <v>44215</v>
      </c>
      <c r="N1344" s="2" t="s">
        <v>2534</v>
      </c>
    </row>
    <row r="1345" spans="1:14" ht="39.4" x14ac:dyDescent="0.45">
      <c r="A1345" s="2" t="s">
        <v>4741</v>
      </c>
      <c r="B1345" s="3" t="str">
        <f>HYPERLINK(J1345)</f>
        <v>https://olis.leg.state.or.us/liz/2021R1/Downloads/MeasureDocument/SB447</v>
      </c>
      <c r="C1345" s="2" t="s">
        <v>3128</v>
      </c>
      <c r="D1345" s="2" t="s">
        <v>3127</v>
      </c>
      <c r="E1345" s="2" t="s">
        <v>76</v>
      </c>
      <c r="F1345" s="2" t="s">
        <v>1952</v>
      </c>
      <c r="G1345" s="2" t="s">
        <v>13</v>
      </c>
      <c r="H1345" s="2">
        <v>3</v>
      </c>
      <c r="I1345" s="2"/>
      <c r="J1345" s="2" t="s">
        <v>3129</v>
      </c>
      <c r="K1345" s="2" t="s">
        <v>30</v>
      </c>
      <c r="L1345" s="2"/>
      <c r="M1345" s="4">
        <v>44215</v>
      </c>
      <c r="N1345" s="2" t="s">
        <v>109</v>
      </c>
    </row>
    <row r="1346" spans="1:14" ht="52.5" x14ac:dyDescent="0.45">
      <c r="A1346" s="2" t="s">
        <v>4742</v>
      </c>
      <c r="B1346" s="3" t="str">
        <f>HYPERLINK(J1346)</f>
        <v>https://olis.leg.state.or.us/liz/2021R1/Downloads/MeasureDocument/SB449</v>
      </c>
      <c r="C1346" s="2" t="s">
        <v>3131</v>
      </c>
      <c r="D1346" s="2" t="s">
        <v>3130</v>
      </c>
      <c r="E1346" s="2" t="s">
        <v>45</v>
      </c>
      <c r="F1346" s="2" t="s">
        <v>50</v>
      </c>
      <c r="G1346" s="2" t="s">
        <v>51</v>
      </c>
      <c r="H1346" s="2">
        <v>3</v>
      </c>
      <c r="I1346" s="2"/>
      <c r="J1346" s="2" t="s">
        <v>3132</v>
      </c>
      <c r="K1346" s="2" t="s">
        <v>30</v>
      </c>
      <c r="L1346" s="2"/>
      <c r="M1346" s="4">
        <v>44215</v>
      </c>
      <c r="N1346" s="2" t="s">
        <v>3133</v>
      </c>
    </row>
    <row r="1347" spans="1:14" ht="39.4" x14ac:dyDescent="0.45">
      <c r="A1347" s="2" t="s">
        <v>4543</v>
      </c>
      <c r="B1347" s="3" t="str">
        <f>HYPERLINK(J1347)</f>
        <v>https://olis.leg.state.or.us/liz/2021R1/Downloads/MeasureDocument/SB45</v>
      </c>
      <c r="C1347" s="2" t="s">
        <v>2543</v>
      </c>
      <c r="D1347" s="2" t="s">
        <v>2542</v>
      </c>
      <c r="E1347" s="2" t="s">
        <v>52</v>
      </c>
      <c r="F1347" s="2" t="s">
        <v>171</v>
      </c>
      <c r="G1347" s="2" t="s">
        <v>27</v>
      </c>
      <c r="H1347" s="2">
        <v>3</v>
      </c>
      <c r="I1347" s="2"/>
      <c r="J1347" s="2" t="s">
        <v>2544</v>
      </c>
      <c r="K1347" s="2" t="s">
        <v>17</v>
      </c>
      <c r="L1347" s="2" t="s">
        <v>2545</v>
      </c>
      <c r="M1347" s="4">
        <v>44293</v>
      </c>
      <c r="N1347" s="2" t="s">
        <v>312</v>
      </c>
    </row>
    <row r="1348" spans="1:14" ht="78.75" x14ac:dyDescent="0.45">
      <c r="A1348" s="5" t="s">
        <v>3799</v>
      </c>
      <c r="B1348" s="6" t="str">
        <f>HYPERLINK(J1348)</f>
        <v>https://olis.leg.state.or.us/liz/2021R1/Downloads/MeasureDocument/SB450</v>
      </c>
      <c r="C1348" s="5" t="s">
        <v>3135</v>
      </c>
      <c r="D1348" s="5" t="s">
        <v>3134</v>
      </c>
      <c r="E1348" s="5" t="s">
        <v>36</v>
      </c>
      <c r="F1348" s="5" t="s">
        <v>745</v>
      </c>
      <c r="G1348" s="5" t="s">
        <v>39</v>
      </c>
      <c r="H1348" s="5">
        <v>4</v>
      </c>
      <c r="I1348" s="5" t="s">
        <v>21</v>
      </c>
      <c r="J1348" s="5" t="s">
        <v>3136</v>
      </c>
      <c r="K1348" s="5" t="s">
        <v>30</v>
      </c>
      <c r="L1348" s="5"/>
      <c r="M1348" s="7">
        <v>44215</v>
      </c>
      <c r="N1348" s="5" t="s">
        <v>117</v>
      </c>
    </row>
    <row r="1349" spans="1:14" ht="78.75" x14ac:dyDescent="0.45">
      <c r="A1349" s="2" t="s">
        <v>3799</v>
      </c>
      <c r="B1349" s="3" t="str">
        <f>HYPERLINK(J1349)</f>
        <v>https://olis.leg.state.or.us/liz/2021R1/Downloads/MeasureDocument/SB450</v>
      </c>
      <c r="C1349" s="2" t="s">
        <v>3135</v>
      </c>
      <c r="D1349" s="2" t="s">
        <v>3134</v>
      </c>
      <c r="E1349" s="2" t="s">
        <v>52</v>
      </c>
      <c r="F1349" s="2" t="s">
        <v>131</v>
      </c>
      <c r="G1349" s="2" t="s">
        <v>13</v>
      </c>
      <c r="H1349" s="2">
        <v>3</v>
      </c>
      <c r="I1349" s="2"/>
      <c r="J1349" s="2" t="s">
        <v>3136</v>
      </c>
      <c r="K1349" s="2" t="s">
        <v>30</v>
      </c>
      <c r="L1349" s="2"/>
      <c r="M1349" s="4">
        <v>44215</v>
      </c>
      <c r="N1349" s="2" t="s">
        <v>117</v>
      </c>
    </row>
    <row r="1350" spans="1:14" ht="78.75" x14ac:dyDescent="0.45">
      <c r="A1350" s="2" t="s">
        <v>4743</v>
      </c>
      <c r="B1350" s="3" t="str">
        <f>HYPERLINK(J1350)</f>
        <v>https://olis.leg.state.or.us/liz/2021R1/Downloads/MeasureDocument/SB451</v>
      </c>
      <c r="C1350" s="2" t="s">
        <v>3138</v>
      </c>
      <c r="D1350" s="2" t="s">
        <v>3137</v>
      </c>
      <c r="E1350" s="2" t="s">
        <v>52</v>
      </c>
      <c r="F1350" s="2" t="s">
        <v>98</v>
      </c>
      <c r="G1350" s="2" t="s">
        <v>54</v>
      </c>
      <c r="H1350" s="2">
        <v>3</v>
      </c>
      <c r="I1350" s="2"/>
      <c r="J1350" s="2" t="s">
        <v>3139</v>
      </c>
      <c r="K1350" s="2" t="s">
        <v>30</v>
      </c>
      <c r="L1350" s="2"/>
      <c r="M1350" s="4">
        <v>44215</v>
      </c>
      <c r="N1350" s="2" t="s">
        <v>2818</v>
      </c>
    </row>
    <row r="1351" spans="1:14" ht="28.5" x14ac:dyDescent="0.45">
      <c r="A1351" s="2" t="s">
        <v>4744</v>
      </c>
      <c r="B1351" s="3" t="str">
        <f>HYPERLINK(J1351)</f>
        <v>https://olis.leg.state.or.us/liz/2021R1/Downloads/MeasureDocument/SB452</v>
      </c>
      <c r="C1351" s="2" t="s">
        <v>3141</v>
      </c>
      <c r="D1351" s="2" t="s">
        <v>3140</v>
      </c>
      <c r="E1351" s="2" t="s">
        <v>52</v>
      </c>
      <c r="F1351" s="2" t="s">
        <v>131</v>
      </c>
      <c r="G1351" s="2" t="s">
        <v>13</v>
      </c>
      <c r="H1351" s="2">
        <v>3</v>
      </c>
      <c r="I1351" s="2"/>
      <c r="J1351" s="2" t="s">
        <v>3142</v>
      </c>
      <c r="K1351" s="2" t="s">
        <v>30</v>
      </c>
      <c r="L1351" s="2"/>
      <c r="M1351" s="4">
        <v>44215</v>
      </c>
      <c r="N1351" s="2" t="s">
        <v>117</v>
      </c>
    </row>
    <row r="1352" spans="1:14" ht="28.5" x14ac:dyDescent="0.45">
      <c r="A1352" s="2" t="s">
        <v>4745</v>
      </c>
      <c r="B1352" s="3" t="str">
        <f>HYPERLINK(J1352)</f>
        <v>https://olis.leg.state.or.us/liz/2021R1/Downloads/MeasureDocument/SB455</v>
      </c>
      <c r="C1352" s="2" t="s">
        <v>3144</v>
      </c>
      <c r="D1352" s="2" t="s">
        <v>3143</v>
      </c>
      <c r="E1352" s="2" t="s">
        <v>52</v>
      </c>
      <c r="F1352" s="2" t="s">
        <v>131</v>
      </c>
      <c r="G1352" s="2" t="s">
        <v>27</v>
      </c>
      <c r="H1352" s="2">
        <v>3</v>
      </c>
      <c r="I1352" s="2"/>
      <c r="J1352" s="2" t="s">
        <v>3145</v>
      </c>
      <c r="K1352" s="2" t="s">
        <v>30</v>
      </c>
      <c r="L1352" s="2"/>
      <c r="M1352" s="4">
        <v>44215</v>
      </c>
      <c r="N1352" s="2" t="s">
        <v>117</v>
      </c>
    </row>
    <row r="1353" spans="1:14" ht="52.5" x14ac:dyDescent="0.45">
      <c r="A1353" s="2" t="s">
        <v>4746</v>
      </c>
      <c r="B1353" s="3" t="str">
        <f>HYPERLINK(J1353)</f>
        <v>https://olis.leg.state.or.us/liz/2021R1/Downloads/MeasureDocument/SB456</v>
      </c>
      <c r="C1353" s="2" t="s">
        <v>3147</v>
      </c>
      <c r="D1353" s="2" t="s">
        <v>3146</v>
      </c>
      <c r="E1353" s="2" t="s">
        <v>45</v>
      </c>
      <c r="F1353" s="2" t="s">
        <v>219</v>
      </c>
      <c r="G1353" s="2" t="s">
        <v>51</v>
      </c>
      <c r="H1353" s="2">
        <v>4</v>
      </c>
      <c r="I1353" s="2"/>
      <c r="J1353" s="2" t="s">
        <v>3148</v>
      </c>
      <c r="K1353" s="2" t="s">
        <v>30</v>
      </c>
      <c r="L1353" s="2"/>
      <c r="M1353" s="4">
        <v>44215</v>
      </c>
      <c r="N1353" s="2" t="s">
        <v>109</v>
      </c>
    </row>
    <row r="1354" spans="1:14" ht="28.5" x14ac:dyDescent="0.45">
      <c r="A1354" s="2" t="s">
        <v>4747</v>
      </c>
      <c r="B1354" s="3" t="str">
        <f>HYPERLINK(J1354)</f>
        <v>https://olis.leg.state.or.us/liz/2021R1/Downloads/MeasureDocument/SB457</v>
      </c>
      <c r="C1354" s="2" t="s">
        <v>3150</v>
      </c>
      <c r="D1354" s="2" t="s">
        <v>3149</v>
      </c>
      <c r="E1354" s="2" t="s">
        <v>52</v>
      </c>
      <c r="F1354" s="2" t="s">
        <v>157</v>
      </c>
      <c r="G1354" s="2" t="s">
        <v>13</v>
      </c>
      <c r="H1354" s="2">
        <v>3</v>
      </c>
      <c r="I1354" s="2"/>
      <c r="J1354" s="2" t="s">
        <v>3151</v>
      </c>
      <c r="K1354" s="2" t="s">
        <v>30</v>
      </c>
      <c r="L1354" s="2" t="s">
        <v>250</v>
      </c>
      <c r="M1354" s="4">
        <v>44258</v>
      </c>
      <c r="N1354" s="2" t="s">
        <v>31</v>
      </c>
    </row>
    <row r="1355" spans="1:14" ht="28.5" x14ac:dyDescent="0.45">
      <c r="A1355" s="2" t="s">
        <v>4748</v>
      </c>
      <c r="B1355" s="3" t="str">
        <f>HYPERLINK(J1355)</f>
        <v>https://olis.leg.state.or.us/liz/2021R1/Downloads/MeasureDocument/SB458</v>
      </c>
      <c r="C1355" s="2" t="s">
        <v>646</v>
      </c>
      <c r="D1355" s="2" t="s">
        <v>645</v>
      </c>
      <c r="E1355" s="2" t="s">
        <v>11</v>
      </c>
      <c r="F1355" s="2"/>
      <c r="G1355" s="2" t="s">
        <v>205</v>
      </c>
      <c r="H1355" s="2">
        <v>1</v>
      </c>
      <c r="I1355" s="2"/>
      <c r="J1355" s="2" t="s">
        <v>3152</v>
      </c>
      <c r="K1355" s="2" t="s">
        <v>30</v>
      </c>
      <c r="L1355" s="2" t="s">
        <v>32</v>
      </c>
      <c r="M1355" s="4">
        <v>44301</v>
      </c>
      <c r="N1355" s="2" t="s">
        <v>3153</v>
      </c>
    </row>
    <row r="1356" spans="1:14" ht="28.5" x14ac:dyDescent="0.45">
      <c r="A1356" s="2" t="s">
        <v>4748</v>
      </c>
      <c r="B1356" s="3" t="str">
        <f>HYPERLINK(J1356)</f>
        <v>https://olis.leg.state.or.us/liz/2021R1/Downloads/MeasureDocument/SB458</v>
      </c>
      <c r="C1356" s="2" t="s">
        <v>646</v>
      </c>
      <c r="D1356" s="2" t="s">
        <v>645</v>
      </c>
      <c r="E1356" s="2" t="s">
        <v>11</v>
      </c>
      <c r="F1356" s="2"/>
      <c r="G1356" s="2" t="s">
        <v>205</v>
      </c>
      <c r="H1356" s="2">
        <v>1</v>
      </c>
      <c r="I1356" s="2"/>
      <c r="J1356" s="2" t="s">
        <v>3152</v>
      </c>
      <c r="K1356" s="2" t="s">
        <v>17</v>
      </c>
      <c r="L1356" s="2" t="s">
        <v>32</v>
      </c>
      <c r="M1356" s="4">
        <v>44301</v>
      </c>
      <c r="N1356" s="2" t="s">
        <v>2563</v>
      </c>
    </row>
    <row r="1357" spans="1:14" ht="28.5" x14ac:dyDescent="0.45">
      <c r="A1357" s="2" t="s">
        <v>4748</v>
      </c>
      <c r="B1357" s="3" t="str">
        <f>HYPERLINK(J1357)</f>
        <v>https://olis.leg.state.or.us/liz/2021R1/Downloads/MeasureDocument/SB458</v>
      </c>
      <c r="C1357" s="2" t="s">
        <v>646</v>
      </c>
      <c r="D1357" s="2" t="s">
        <v>645</v>
      </c>
      <c r="E1357" s="2" t="s">
        <v>11</v>
      </c>
      <c r="F1357" s="2"/>
      <c r="G1357" s="2" t="s">
        <v>205</v>
      </c>
      <c r="H1357" s="2">
        <v>1</v>
      </c>
      <c r="I1357" s="2"/>
      <c r="J1357" s="2" t="s">
        <v>3152</v>
      </c>
      <c r="K1357" s="2" t="s">
        <v>30</v>
      </c>
      <c r="L1357" s="2" t="s">
        <v>32</v>
      </c>
      <c r="M1357" s="4">
        <v>44301</v>
      </c>
      <c r="N1357" s="2" t="s">
        <v>3154</v>
      </c>
    </row>
    <row r="1358" spans="1:14" ht="78.75" x14ac:dyDescent="0.45">
      <c r="A1358" s="2" t="s">
        <v>4749</v>
      </c>
      <c r="B1358" s="3" t="str">
        <f>HYPERLINK(J1358)</f>
        <v>https://olis.leg.state.or.us/liz/2021R1/Downloads/MeasureDocument/SB459</v>
      </c>
      <c r="C1358" s="2" t="s">
        <v>3156</v>
      </c>
      <c r="D1358" s="2" t="s">
        <v>3155</v>
      </c>
      <c r="E1358" s="2" t="s">
        <v>45</v>
      </c>
      <c r="F1358" s="2" t="s">
        <v>46</v>
      </c>
      <c r="G1358" s="2" t="s">
        <v>54</v>
      </c>
      <c r="H1358" s="2">
        <v>1</v>
      </c>
      <c r="I1358" s="2"/>
      <c r="J1358" s="2" t="s">
        <v>3157</v>
      </c>
      <c r="K1358" s="2" t="s">
        <v>30</v>
      </c>
      <c r="L1358" s="2"/>
      <c r="M1358" s="4">
        <v>44215</v>
      </c>
      <c r="N1358" s="2" t="s">
        <v>109</v>
      </c>
    </row>
    <row r="1359" spans="1:14" ht="105" x14ac:dyDescent="0.45">
      <c r="A1359" s="2" t="s">
        <v>4544</v>
      </c>
      <c r="B1359" s="3" t="str">
        <f>HYPERLINK(J1359)</f>
        <v>https://olis.leg.state.or.us/liz/2021R1/Downloads/MeasureDocument/SB46</v>
      </c>
      <c r="C1359" s="2" t="s">
        <v>2547</v>
      </c>
      <c r="D1359" s="2" t="s">
        <v>2546</v>
      </c>
      <c r="E1359" s="2" t="s">
        <v>52</v>
      </c>
      <c r="F1359" s="2" t="s">
        <v>171</v>
      </c>
      <c r="G1359" s="2" t="s">
        <v>13</v>
      </c>
      <c r="H1359" s="2">
        <v>4</v>
      </c>
      <c r="I1359" s="2"/>
      <c r="J1359" s="2" t="s">
        <v>2548</v>
      </c>
      <c r="K1359" s="2" t="s">
        <v>17</v>
      </c>
      <c r="L1359" s="2" t="s">
        <v>145</v>
      </c>
      <c r="M1359" s="4">
        <v>44293</v>
      </c>
      <c r="N1359" s="2" t="s">
        <v>312</v>
      </c>
    </row>
    <row r="1360" spans="1:14" ht="39.4" x14ac:dyDescent="0.45">
      <c r="A1360" s="2" t="s">
        <v>4750</v>
      </c>
      <c r="B1360" s="3" t="str">
        <f>HYPERLINK(J1360)</f>
        <v>https://olis.leg.state.or.us/liz/2021R1/Downloads/MeasureDocument/SB461</v>
      </c>
      <c r="C1360" s="2" t="s">
        <v>3159</v>
      </c>
      <c r="D1360" s="2" t="s">
        <v>3158</v>
      </c>
      <c r="E1360" s="2" t="s">
        <v>45</v>
      </c>
      <c r="F1360" s="2" t="s">
        <v>50</v>
      </c>
      <c r="G1360" s="2" t="s">
        <v>51</v>
      </c>
      <c r="H1360" s="2">
        <v>3</v>
      </c>
      <c r="I1360" s="2"/>
      <c r="J1360" s="2" t="s">
        <v>3160</v>
      </c>
      <c r="K1360" s="2" t="s">
        <v>30</v>
      </c>
      <c r="L1360" s="2"/>
      <c r="M1360" s="4">
        <v>44215</v>
      </c>
      <c r="N1360" s="2" t="s">
        <v>109</v>
      </c>
    </row>
    <row r="1361" spans="1:14" ht="52.5" x14ac:dyDescent="0.45">
      <c r="A1361" s="2" t="s">
        <v>4751</v>
      </c>
      <c r="B1361" s="3" t="str">
        <f>HYPERLINK(J1361)</f>
        <v>https://olis.leg.state.or.us/liz/2021R1/Downloads/MeasureDocument/SB463</v>
      </c>
      <c r="C1361" s="2" t="s">
        <v>3162</v>
      </c>
      <c r="D1361" s="2" t="s">
        <v>3161</v>
      </c>
      <c r="E1361" s="2" t="s">
        <v>52</v>
      </c>
      <c r="F1361" s="2" t="s">
        <v>1685</v>
      </c>
      <c r="G1361" s="2" t="s">
        <v>13</v>
      </c>
      <c r="H1361" s="2">
        <v>3</v>
      </c>
      <c r="I1361" s="2"/>
      <c r="J1361" s="2" t="s">
        <v>3163</v>
      </c>
      <c r="K1361" s="2" t="s">
        <v>30</v>
      </c>
      <c r="L1361" s="2" t="s">
        <v>2530</v>
      </c>
      <c r="M1361" s="4">
        <v>44250</v>
      </c>
      <c r="N1361" s="2" t="s">
        <v>31</v>
      </c>
    </row>
    <row r="1362" spans="1:14" ht="91.9" x14ac:dyDescent="0.45">
      <c r="A1362" s="2" t="s">
        <v>4752</v>
      </c>
      <c r="B1362" s="3" t="str">
        <f>HYPERLINK(J1362)</f>
        <v>https://olis.leg.state.or.us/liz/2021R1/Downloads/MeasureDocument/SB464</v>
      </c>
      <c r="C1362" s="2" t="s">
        <v>3165</v>
      </c>
      <c r="D1362" s="2" t="s">
        <v>3164</v>
      </c>
      <c r="E1362" s="2" t="s">
        <v>45</v>
      </c>
      <c r="F1362" s="2" t="s">
        <v>46</v>
      </c>
      <c r="G1362" s="2" t="s">
        <v>54</v>
      </c>
      <c r="H1362" s="2">
        <v>1</v>
      </c>
      <c r="I1362" s="2"/>
      <c r="J1362" s="2" t="s">
        <v>3166</v>
      </c>
      <c r="K1362" s="2" t="s">
        <v>30</v>
      </c>
      <c r="L1362" s="2" t="s">
        <v>1060</v>
      </c>
      <c r="M1362" s="4">
        <v>44305</v>
      </c>
      <c r="N1362" s="2" t="s">
        <v>3167</v>
      </c>
    </row>
    <row r="1363" spans="1:14" ht="52.5" x14ac:dyDescent="0.45">
      <c r="A1363" s="2" t="s">
        <v>4753</v>
      </c>
      <c r="B1363" s="3" t="str">
        <f>HYPERLINK(J1363)</f>
        <v>https://olis.leg.state.or.us/liz/2021R1/Downloads/MeasureDocument/SB465</v>
      </c>
      <c r="C1363" s="2" t="s">
        <v>3169</v>
      </c>
      <c r="D1363" s="2" t="s">
        <v>3168</v>
      </c>
      <c r="E1363" s="2" t="s">
        <v>11</v>
      </c>
      <c r="F1363" s="2" t="s">
        <v>515</v>
      </c>
      <c r="G1363" s="2" t="s">
        <v>13</v>
      </c>
      <c r="H1363" s="2">
        <v>1</v>
      </c>
      <c r="I1363" s="2"/>
      <c r="J1363" s="2" t="s">
        <v>3170</v>
      </c>
      <c r="K1363" s="2" t="s">
        <v>30</v>
      </c>
      <c r="L1363" s="2" t="s">
        <v>218</v>
      </c>
      <c r="M1363" s="4">
        <v>44251</v>
      </c>
      <c r="N1363" s="2" t="s">
        <v>31</v>
      </c>
    </row>
    <row r="1364" spans="1:14" ht="39.4" x14ac:dyDescent="0.45">
      <c r="A1364" s="2" t="s">
        <v>4754</v>
      </c>
      <c r="B1364" s="3" t="str">
        <f>HYPERLINK(J1364)</f>
        <v>https://olis.leg.state.or.us/liz/2021R1/Downloads/MeasureDocument/SB466</v>
      </c>
      <c r="C1364" s="2" t="s">
        <v>3172</v>
      </c>
      <c r="D1364" s="2" t="s">
        <v>3171</v>
      </c>
      <c r="E1364" s="2" t="s">
        <v>52</v>
      </c>
      <c r="F1364" s="2" t="s">
        <v>131</v>
      </c>
      <c r="G1364" s="2" t="s">
        <v>13</v>
      </c>
      <c r="H1364" s="2">
        <v>3</v>
      </c>
      <c r="I1364" s="2"/>
      <c r="J1364" s="2" t="s">
        <v>3173</v>
      </c>
      <c r="K1364" s="2" t="s">
        <v>30</v>
      </c>
      <c r="L1364" s="2" t="s">
        <v>81</v>
      </c>
      <c r="M1364" s="4">
        <v>44264</v>
      </c>
      <c r="N1364" s="2" t="s">
        <v>31</v>
      </c>
    </row>
    <row r="1365" spans="1:14" ht="52.5" x14ac:dyDescent="0.45">
      <c r="A1365" s="2" t="s">
        <v>4755</v>
      </c>
      <c r="B1365" s="3" t="str">
        <f>HYPERLINK(J1365)</f>
        <v>https://olis.leg.state.or.us/liz/2021R1/Downloads/MeasureDocument/SB471</v>
      </c>
      <c r="C1365" s="2" t="s">
        <v>3175</v>
      </c>
      <c r="D1365" s="2" t="s">
        <v>3174</v>
      </c>
      <c r="E1365" s="2" t="s">
        <v>52</v>
      </c>
      <c r="F1365" s="2" t="s">
        <v>131</v>
      </c>
      <c r="G1365" s="2" t="s">
        <v>13</v>
      </c>
      <c r="H1365" s="2">
        <v>3</v>
      </c>
      <c r="I1365" s="2"/>
      <c r="J1365" s="2" t="s">
        <v>3176</v>
      </c>
      <c r="K1365" s="2" t="s">
        <v>30</v>
      </c>
      <c r="L1365" s="2"/>
      <c r="M1365" s="4">
        <v>44215</v>
      </c>
      <c r="N1365" s="2" t="s">
        <v>117</v>
      </c>
    </row>
    <row r="1366" spans="1:14" ht="28.5" x14ac:dyDescent="0.45">
      <c r="A1366" s="2" t="s">
        <v>4756</v>
      </c>
      <c r="B1366" s="3" t="str">
        <f>HYPERLINK(J1366)</f>
        <v>https://olis.leg.state.or.us/liz/2021R1/Downloads/MeasureDocument/SB472</v>
      </c>
      <c r="C1366" s="2" t="s">
        <v>3178</v>
      </c>
      <c r="D1366" s="2" t="s">
        <v>3177</v>
      </c>
      <c r="E1366" s="2" t="s">
        <v>76</v>
      </c>
      <c r="F1366" s="2" t="s">
        <v>1048</v>
      </c>
      <c r="G1366" s="2" t="s">
        <v>51</v>
      </c>
      <c r="H1366" s="2">
        <v>5</v>
      </c>
      <c r="I1366" s="2"/>
      <c r="J1366" s="2" t="s">
        <v>3179</v>
      </c>
      <c r="K1366" s="2" t="s">
        <v>30</v>
      </c>
      <c r="L1366" s="2"/>
      <c r="M1366" s="4">
        <v>44215</v>
      </c>
      <c r="N1366" s="2" t="s">
        <v>328</v>
      </c>
    </row>
    <row r="1367" spans="1:14" ht="91.9" x14ac:dyDescent="0.45">
      <c r="A1367" s="2" t="s">
        <v>4757</v>
      </c>
      <c r="B1367" s="3" t="str">
        <f>HYPERLINK(J1367)</f>
        <v>https://olis.leg.state.or.us/liz/2021R1/Downloads/MeasureDocument/SB475</v>
      </c>
      <c r="C1367" s="2" t="s">
        <v>3181</v>
      </c>
      <c r="D1367" s="2" t="s">
        <v>3180</v>
      </c>
      <c r="E1367" s="2" t="s">
        <v>45</v>
      </c>
      <c r="F1367" s="2" t="s">
        <v>50</v>
      </c>
      <c r="G1367" s="2" t="s">
        <v>51</v>
      </c>
      <c r="H1367" s="2">
        <v>3</v>
      </c>
      <c r="I1367" s="2"/>
      <c r="J1367" s="2" t="s">
        <v>3182</v>
      </c>
      <c r="K1367" s="2" t="s">
        <v>30</v>
      </c>
      <c r="L1367" s="2"/>
      <c r="M1367" s="4">
        <v>44215</v>
      </c>
      <c r="N1367" s="2" t="s">
        <v>109</v>
      </c>
    </row>
    <row r="1368" spans="1:14" ht="118.15" x14ac:dyDescent="0.45">
      <c r="A1368" s="2" t="s">
        <v>4758</v>
      </c>
      <c r="B1368" s="3" t="str">
        <f>HYPERLINK(J1368)</f>
        <v>https://olis.leg.state.or.us/liz/2021R1/Downloads/MeasureDocument/SB477</v>
      </c>
      <c r="C1368" s="2" t="s">
        <v>3184</v>
      </c>
      <c r="D1368" s="2" t="s">
        <v>3183</v>
      </c>
      <c r="E1368" s="2" t="s">
        <v>52</v>
      </c>
      <c r="F1368" s="2" t="s">
        <v>460</v>
      </c>
      <c r="G1368" s="2" t="s">
        <v>13</v>
      </c>
      <c r="H1368" s="2">
        <v>3</v>
      </c>
      <c r="I1368" s="2"/>
      <c r="J1368" s="2" t="s">
        <v>3185</v>
      </c>
      <c r="K1368" s="2" t="s">
        <v>30</v>
      </c>
      <c r="L1368" s="2"/>
      <c r="M1368" s="4">
        <v>44215</v>
      </c>
      <c r="N1368" s="2" t="s">
        <v>117</v>
      </c>
    </row>
    <row r="1369" spans="1:14" ht="52.5" x14ac:dyDescent="0.45">
      <c r="A1369" s="2" t="s">
        <v>4759</v>
      </c>
      <c r="B1369" s="3" t="str">
        <f>HYPERLINK(J1369)</f>
        <v>https://olis.leg.state.or.us/liz/2021R1/Downloads/MeasureDocument/SB479</v>
      </c>
      <c r="C1369" s="2" t="s">
        <v>3187</v>
      </c>
      <c r="D1369" s="2" t="s">
        <v>3186</v>
      </c>
      <c r="E1369" s="2" t="s">
        <v>45</v>
      </c>
      <c r="F1369" s="2" t="s">
        <v>219</v>
      </c>
      <c r="G1369" s="2" t="s">
        <v>51</v>
      </c>
      <c r="H1369" s="2">
        <v>4</v>
      </c>
      <c r="I1369" s="2"/>
      <c r="J1369" s="2" t="s">
        <v>3188</v>
      </c>
      <c r="K1369" s="2" t="s">
        <v>30</v>
      </c>
      <c r="L1369" s="2"/>
      <c r="M1369" s="4">
        <v>44215</v>
      </c>
      <c r="N1369" s="2" t="s">
        <v>109</v>
      </c>
    </row>
    <row r="1370" spans="1:14" ht="52.5" x14ac:dyDescent="0.45">
      <c r="A1370" s="2" t="s">
        <v>4545</v>
      </c>
      <c r="B1370" s="3" t="str">
        <f>HYPERLINK(J1370)</f>
        <v>https://olis.leg.state.or.us/liz/2021R1/Downloads/MeasureDocument/SB48</v>
      </c>
      <c r="C1370" s="2" t="s">
        <v>2550</v>
      </c>
      <c r="D1370" s="2" t="s">
        <v>2549</v>
      </c>
      <c r="E1370" s="2" t="s">
        <v>52</v>
      </c>
      <c r="F1370" s="2" t="s">
        <v>395</v>
      </c>
      <c r="G1370" s="2" t="s">
        <v>13</v>
      </c>
      <c r="H1370" s="2">
        <v>3</v>
      </c>
      <c r="I1370" s="2"/>
      <c r="J1370" s="2" t="s">
        <v>2551</v>
      </c>
      <c r="K1370" s="2" t="s">
        <v>30</v>
      </c>
      <c r="L1370" s="2" t="s">
        <v>2545</v>
      </c>
      <c r="M1370" s="4">
        <v>44298</v>
      </c>
      <c r="N1370" s="2" t="s">
        <v>179</v>
      </c>
    </row>
    <row r="1371" spans="1:14" ht="39.4" x14ac:dyDescent="0.45">
      <c r="A1371" s="2" t="s">
        <v>4760</v>
      </c>
      <c r="B1371" s="3" t="str">
        <f>HYPERLINK(J1371)</f>
        <v>https://olis.leg.state.or.us/liz/2021R1/Downloads/MeasureDocument/SB481</v>
      </c>
      <c r="C1371" s="2" t="s">
        <v>3190</v>
      </c>
      <c r="D1371" s="2" t="s">
        <v>3189</v>
      </c>
      <c r="E1371" s="2" t="s">
        <v>52</v>
      </c>
      <c r="F1371" s="2" t="s">
        <v>98</v>
      </c>
      <c r="G1371" s="2" t="s">
        <v>13</v>
      </c>
      <c r="H1371" s="2">
        <v>3</v>
      </c>
      <c r="I1371" s="2"/>
      <c r="J1371" s="2" t="s">
        <v>3191</v>
      </c>
      <c r="K1371" s="2" t="s">
        <v>30</v>
      </c>
      <c r="L1371" s="2"/>
      <c r="M1371" s="4">
        <v>44215</v>
      </c>
      <c r="N1371" s="2" t="s">
        <v>2534</v>
      </c>
    </row>
    <row r="1372" spans="1:14" ht="78.75" x14ac:dyDescent="0.45">
      <c r="A1372" s="2" t="s">
        <v>4761</v>
      </c>
      <c r="B1372" s="3" t="str">
        <f>HYPERLINK(J1372)</f>
        <v>https://olis.leg.state.or.us/liz/2021R1/Downloads/MeasureDocument/SB482</v>
      </c>
      <c r="C1372" s="2" t="s">
        <v>3193</v>
      </c>
      <c r="D1372" s="2" t="s">
        <v>3192</v>
      </c>
      <c r="E1372" s="2" t="s">
        <v>45</v>
      </c>
      <c r="F1372" s="2" t="s">
        <v>219</v>
      </c>
      <c r="G1372" s="2" t="s">
        <v>51</v>
      </c>
      <c r="H1372" s="2">
        <v>4</v>
      </c>
      <c r="I1372" s="2"/>
      <c r="J1372" s="2" t="s">
        <v>3194</v>
      </c>
      <c r="K1372" s="2" t="s">
        <v>30</v>
      </c>
      <c r="L1372" s="2" t="s">
        <v>1060</v>
      </c>
      <c r="M1372" s="4">
        <v>44263</v>
      </c>
      <c r="N1372" s="2" t="s">
        <v>31</v>
      </c>
    </row>
    <row r="1373" spans="1:14" ht="91.9" x14ac:dyDescent="0.45">
      <c r="A1373" s="2" t="s">
        <v>4762</v>
      </c>
      <c r="B1373" s="3" t="str">
        <f>HYPERLINK(J1373)</f>
        <v>https://olis.leg.state.or.us/liz/2021R1/Downloads/MeasureDocument/SB483</v>
      </c>
      <c r="C1373" s="2" t="s">
        <v>3196</v>
      </c>
      <c r="D1373" s="2" t="s">
        <v>3195</v>
      </c>
      <c r="E1373" s="2" t="s">
        <v>52</v>
      </c>
      <c r="F1373" s="2" t="s">
        <v>98</v>
      </c>
      <c r="G1373" s="2" t="s">
        <v>54</v>
      </c>
      <c r="H1373" s="2">
        <v>2</v>
      </c>
      <c r="I1373" s="2"/>
      <c r="J1373" s="2" t="s">
        <v>3197</v>
      </c>
      <c r="K1373" s="2" t="s">
        <v>17</v>
      </c>
      <c r="L1373" s="2" t="s">
        <v>2545</v>
      </c>
      <c r="M1373" s="4">
        <v>44301</v>
      </c>
      <c r="N1373" s="2" t="s">
        <v>2563</v>
      </c>
    </row>
    <row r="1374" spans="1:14" ht="39.4" x14ac:dyDescent="0.45">
      <c r="A1374" s="2" t="s">
        <v>4763</v>
      </c>
      <c r="B1374" s="3" t="str">
        <f>HYPERLINK(J1374)</f>
        <v>https://olis.leg.state.or.us/liz/2021R1/Downloads/MeasureDocument/SB488</v>
      </c>
      <c r="C1374" s="2" t="s">
        <v>1937</v>
      </c>
      <c r="D1374" s="2" t="s">
        <v>1936</v>
      </c>
      <c r="E1374" s="2" t="s">
        <v>52</v>
      </c>
      <c r="F1374" s="2" t="s">
        <v>149</v>
      </c>
      <c r="G1374" s="2" t="s">
        <v>54</v>
      </c>
      <c r="H1374" s="2">
        <v>1</v>
      </c>
      <c r="I1374" s="2"/>
      <c r="J1374" s="2" t="s">
        <v>3198</v>
      </c>
      <c r="K1374" s="2" t="s">
        <v>30</v>
      </c>
      <c r="L1374" s="2"/>
      <c r="M1374" s="4">
        <v>44215</v>
      </c>
      <c r="N1374" s="2" t="s">
        <v>2534</v>
      </c>
    </row>
    <row r="1375" spans="1:14" ht="28.5" x14ac:dyDescent="0.45">
      <c r="A1375" s="2" t="s">
        <v>4764</v>
      </c>
      <c r="B1375" s="3" t="str">
        <f>HYPERLINK(J1375)</f>
        <v>https://olis.leg.state.or.us/liz/2021R1/Downloads/MeasureDocument/SB489</v>
      </c>
      <c r="C1375" s="2" t="s">
        <v>3200</v>
      </c>
      <c r="D1375" s="2" t="s">
        <v>3199</v>
      </c>
      <c r="E1375" s="2" t="s">
        <v>52</v>
      </c>
      <c r="F1375" s="2" t="s">
        <v>149</v>
      </c>
      <c r="G1375" s="2" t="s">
        <v>39</v>
      </c>
      <c r="H1375" s="2">
        <v>3</v>
      </c>
      <c r="I1375" s="2"/>
      <c r="J1375" s="2" t="s">
        <v>3201</v>
      </c>
      <c r="K1375" s="2" t="s">
        <v>30</v>
      </c>
      <c r="L1375" s="2" t="s">
        <v>145</v>
      </c>
      <c r="M1375" s="4">
        <v>44292</v>
      </c>
      <c r="N1375" s="2" t="s">
        <v>31</v>
      </c>
    </row>
    <row r="1376" spans="1:14" ht="52.5" x14ac:dyDescent="0.45">
      <c r="A1376" s="2" t="s">
        <v>4765</v>
      </c>
      <c r="B1376" s="3" t="str">
        <f>HYPERLINK(J1376)</f>
        <v>https://olis.leg.state.or.us/liz/2021R1/Downloads/MeasureDocument/SB490</v>
      </c>
      <c r="C1376" s="2" t="s">
        <v>2769</v>
      </c>
      <c r="D1376" s="2" t="s">
        <v>2768</v>
      </c>
      <c r="E1376" s="2" t="s">
        <v>52</v>
      </c>
      <c r="F1376" s="2" t="s">
        <v>131</v>
      </c>
      <c r="G1376" s="2" t="s">
        <v>13</v>
      </c>
      <c r="H1376" s="2">
        <v>2</v>
      </c>
      <c r="I1376" s="2"/>
      <c r="J1376" s="2" t="s">
        <v>3202</v>
      </c>
      <c r="K1376" s="2" t="s">
        <v>30</v>
      </c>
      <c r="L1376" s="2"/>
      <c r="M1376" s="4">
        <v>44215</v>
      </c>
      <c r="N1376" s="2" t="s">
        <v>117</v>
      </c>
    </row>
    <row r="1377" spans="1:14" ht="65.650000000000006" x14ac:dyDescent="0.45">
      <c r="A1377" s="2" t="s">
        <v>4766</v>
      </c>
      <c r="B1377" s="3" t="str">
        <f>HYPERLINK(J1377)</f>
        <v>https://olis.leg.state.or.us/liz/2021R1/Downloads/MeasureDocument/SB491</v>
      </c>
      <c r="C1377" s="2" t="s">
        <v>3204</v>
      </c>
      <c r="D1377" s="2" t="s">
        <v>3203</v>
      </c>
      <c r="E1377" s="2" t="s">
        <v>68</v>
      </c>
      <c r="F1377" s="2" t="s">
        <v>360</v>
      </c>
      <c r="G1377" s="2" t="s">
        <v>13</v>
      </c>
      <c r="H1377" s="2">
        <v>3</v>
      </c>
      <c r="I1377" s="2"/>
      <c r="J1377" s="2" t="s">
        <v>3205</v>
      </c>
      <c r="K1377" s="2" t="s">
        <v>30</v>
      </c>
      <c r="L1377" s="2"/>
      <c r="M1377" s="4">
        <v>44215</v>
      </c>
      <c r="N1377" s="2" t="s">
        <v>187</v>
      </c>
    </row>
    <row r="1378" spans="1:14" ht="65.650000000000006" x14ac:dyDescent="0.45">
      <c r="A1378" s="2" t="s">
        <v>4767</v>
      </c>
      <c r="B1378" s="3" t="str">
        <f>HYPERLINK(J1378)</f>
        <v>https://olis.leg.state.or.us/liz/2021R1/Downloads/MeasureDocument/SB492</v>
      </c>
      <c r="C1378" s="2" t="s">
        <v>2772</v>
      </c>
      <c r="D1378" s="2" t="s">
        <v>3206</v>
      </c>
      <c r="E1378" s="2" t="s">
        <v>52</v>
      </c>
      <c r="F1378" s="2" t="s">
        <v>131</v>
      </c>
      <c r="G1378" s="2" t="s">
        <v>13</v>
      </c>
      <c r="H1378" s="2">
        <v>3</v>
      </c>
      <c r="I1378" s="2"/>
      <c r="J1378" s="2" t="s">
        <v>3207</v>
      </c>
      <c r="K1378" s="2" t="s">
        <v>30</v>
      </c>
      <c r="L1378" s="2"/>
      <c r="M1378" s="4">
        <v>44215</v>
      </c>
      <c r="N1378" s="2" t="s">
        <v>117</v>
      </c>
    </row>
    <row r="1379" spans="1:14" ht="105" x14ac:dyDescent="0.45">
      <c r="A1379" s="2" t="s">
        <v>4768</v>
      </c>
      <c r="B1379" s="3" t="str">
        <f>HYPERLINK(J1379)</f>
        <v>https://olis.leg.state.or.us/liz/2021R1/Downloads/MeasureDocument/SB493</v>
      </c>
      <c r="C1379" s="2" t="s">
        <v>3208</v>
      </c>
      <c r="D1379" s="2" t="s">
        <v>885</v>
      </c>
      <c r="E1379" s="2" t="s">
        <v>68</v>
      </c>
      <c r="F1379" s="2" t="s">
        <v>360</v>
      </c>
      <c r="G1379" s="2" t="s">
        <v>54</v>
      </c>
      <c r="H1379" s="2">
        <v>1</v>
      </c>
      <c r="I1379" s="2"/>
      <c r="J1379" s="2" t="s">
        <v>3209</v>
      </c>
      <c r="K1379" s="2" t="s">
        <v>17</v>
      </c>
      <c r="L1379" s="2" t="s">
        <v>145</v>
      </c>
      <c r="M1379" s="4">
        <v>44293</v>
      </c>
      <c r="N1379" s="2" t="s">
        <v>87</v>
      </c>
    </row>
    <row r="1380" spans="1:14" ht="65.650000000000006" x14ac:dyDescent="0.45">
      <c r="A1380" s="2" t="s">
        <v>4769</v>
      </c>
      <c r="B1380" s="3" t="str">
        <f>HYPERLINK(J1380)</f>
        <v>https://olis.leg.state.or.us/liz/2021R1/Downloads/MeasureDocument/SB494</v>
      </c>
      <c r="C1380" s="2" t="s">
        <v>3211</v>
      </c>
      <c r="D1380" s="2" t="s">
        <v>3210</v>
      </c>
      <c r="E1380" s="2" t="s">
        <v>52</v>
      </c>
      <c r="F1380" s="2" t="s">
        <v>395</v>
      </c>
      <c r="G1380" s="2" t="s">
        <v>51</v>
      </c>
      <c r="H1380" s="2">
        <v>0</v>
      </c>
      <c r="I1380" s="2"/>
      <c r="J1380" s="2" t="s">
        <v>3212</v>
      </c>
      <c r="K1380" s="2" t="s">
        <v>30</v>
      </c>
      <c r="L1380" s="2"/>
      <c r="M1380" s="4">
        <v>44215</v>
      </c>
      <c r="N1380" s="2" t="s">
        <v>117</v>
      </c>
    </row>
    <row r="1381" spans="1:14" ht="105" x14ac:dyDescent="0.45">
      <c r="A1381" s="2" t="s">
        <v>4770</v>
      </c>
      <c r="B1381" s="3" t="str">
        <f>HYPERLINK(J1381)</f>
        <v>https://olis.leg.state.or.us/liz/2021R1/Downloads/MeasureDocument/SB495</v>
      </c>
      <c r="C1381" s="2" t="s">
        <v>3214</v>
      </c>
      <c r="D1381" s="2" t="s">
        <v>3213</v>
      </c>
      <c r="E1381" s="2" t="s">
        <v>52</v>
      </c>
      <c r="F1381" s="2" t="s">
        <v>98</v>
      </c>
      <c r="G1381" s="2" t="s">
        <v>13</v>
      </c>
      <c r="H1381" s="2">
        <v>3</v>
      </c>
      <c r="I1381" s="2"/>
      <c r="J1381" s="2" t="s">
        <v>3215</v>
      </c>
      <c r="K1381" s="2" t="s">
        <v>17</v>
      </c>
      <c r="L1381" s="2" t="s">
        <v>145</v>
      </c>
      <c r="M1381" s="4">
        <v>44293</v>
      </c>
      <c r="N1381" s="2" t="s">
        <v>312</v>
      </c>
    </row>
    <row r="1382" spans="1:14" ht="52.5" x14ac:dyDescent="0.45">
      <c r="A1382" s="2" t="s">
        <v>4771</v>
      </c>
      <c r="B1382" s="3" t="str">
        <f>HYPERLINK(J1382)</f>
        <v>https://olis.leg.state.or.us/liz/2021R1/Downloads/MeasureDocument/SB497</v>
      </c>
      <c r="C1382" s="2" t="s">
        <v>3217</v>
      </c>
      <c r="D1382" s="2" t="s">
        <v>3216</v>
      </c>
      <c r="E1382" s="2" t="s">
        <v>52</v>
      </c>
      <c r="F1382" s="2" t="s">
        <v>395</v>
      </c>
      <c r="G1382" s="2" t="s">
        <v>13</v>
      </c>
      <c r="H1382" s="2">
        <v>3</v>
      </c>
      <c r="I1382" s="2"/>
      <c r="J1382" s="2" t="s">
        <v>3218</v>
      </c>
      <c r="K1382" s="2" t="s">
        <v>30</v>
      </c>
      <c r="L1382" s="2" t="s">
        <v>2545</v>
      </c>
      <c r="M1382" s="4">
        <v>44299</v>
      </c>
      <c r="N1382" s="2" t="s">
        <v>179</v>
      </c>
    </row>
    <row r="1383" spans="1:14" ht="28.5" x14ac:dyDescent="0.45">
      <c r="A1383" s="2" t="s">
        <v>4772</v>
      </c>
      <c r="B1383" s="3" t="str">
        <f>HYPERLINK(J1383)</f>
        <v>https://olis.leg.state.or.us/liz/2021R1/Downloads/MeasureDocument/SB499</v>
      </c>
      <c r="C1383" s="2" t="s">
        <v>3220</v>
      </c>
      <c r="D1383" s="2" t="s">
        <v>3219</v>
      </c>
      <c r="E1383" s="2" t="s">
        <v>52</v>
      </c>
      <c r="F1383" s="2" t="s">
        <v>395</v>
      </c>
      <c r="G1383" s="2" t="s">
        <v>13</v>
      </c>
      <c r="H1383" s="2">
        <v>3</v>
      </c>
      <c r="I1383" s="2"/>
      <c r="J1383" s="2" t="s">
        <v>3221</v>
      </c>
      <c r="K1383" s="2" t="s">
        <v>30</v>
      </c>
      <c r="L1383" s="2" t="s">
        <v>2545</v>
      </c>
      <c r="M1383" s="4">
        <v>44299</v>
      </c>
      <c r="N1383" s="2" t="s">
        <v>179</v>
      </c>
    </row>
    <row r="1384" spans="1:14" ht="39.4" x14ac:dyDescent="0.45">
      <c r="A1384" s="2" t="s">
        <v>4773</v>
      </c>
      <c r="B1384" s="3" t="str">
        <f>HYPERLINK(J1384)</f>
        <v>https://olis.leg.state.or.us/liz/2021R1/Downloads/MeasureDocument/SB500</v>
      </c>
      <c r="C1384" s="2" t="s">
        <v>112</v>
      </c>
      <c r="D1384" s="2" t="s">
        <v>111</v>
      </c>
      <c r="E1384" s="2" t="s">
        <v>52</v>
      </c>
      <c r="F1384" s="2" t="s">
        <v>110</v>
      </c>
      <c r="G1384" s="2" t="s">
        <v>150</v>
      </c>
      <c r="H1384" s="2">
        <v>3</v>
      </c>
      <c r="I1384" s="2"/>
      <c r="J1384" s="2" t="s">
        <v>3222</v>
      </c>
      <c r="K1384" s="2" t="s">
        <v>30</v>
      </c>
      <c r="L1384" s="2" t="s">
        <v>145</v>
      </c>
      <c r="M1384" s="4">
        <v>44260</v>
      </c>
      <c r="N1384" s="2" t="s">
        <v>2585</v>
      </c>
    </row>
    <row r="1385" spans="1:14" ht="39.4" x14ac:dyDescent="0.45">
      <c r="A1385" s="2" t="s">
        <v>4773</v>
      </c>
      <c r="B1385" s="3" t="str">
        <f>HYPERLINK(J1385)</f>
        <v>https://olis.leg.state.or.us/liz/2021R1/Downloads/MeasureDocument/SB500</v>
      </c>
      <c r="C1385" s="2" t="s">
        <v>112</v>
      </c>
      <c r="D1385" s="2" t="s">
        <v>111</v>
      </c>
      <c r="E1385" s="2" t="s">
        <v>52</v>
      </c>
      <c r="F1385" s="2" t="s">
        <v>110</v>
      </c>
      <c r="G1385" s="2" t="s">
        <v>150</v>
      </c>
      <c r="H1385" s="2">
        <v>3</v>
      </c>
      <c r="I1385" s="2"/>
      <c r="J1385" s="2" t="s">
        <v>3222</v>
      </c>
      <c r="K1385" s="2" t="s">
        <v>30</v>
      </c>
      <c r="L1385" s="2" t="s">
        <v>145</v>
      </c>
      <c r="M1385" s="4">
        <v>44260</v>
      </c>
      <c r="N1385" s="2" t="s">
        <v>2586</v>
      </c>
    </row>
    <row r="1386" spans="1:14" ht="39.4" x14ac:dyDescent="0.45">
      <c r="A1386" s="2" t="s">
        <v>4774</v>
      </c>
      <c r="B1386" s="3" t="str">
        <f>HYPERLINK(J1386)</f>
        <v>https://olis.leg.state.or.us/liz/2021R1/Downloads/MeasureDocument/SB501</v>
      </c>
      <c r="C1386" s="2" t="s">
        <v>3224</v>
      </c>
      <c r="D1386" s="2" t="s">
        <v>3223</v>
      </c>
      <c r="E1386" s="2" t="s">
        <v>52</v>
      </c>
      <c r="F1386" s="2" t="s">
        <v>501</v>
      </c>
      <c r="G1386" s="2" t="s">
        <v>150</v>
      </c>
      <c r="H1386" s="2">
        <v>3</v>
      </c>
      <c r="I1386" s="2"/>
      <c r="J1386" s="2" t="s">
        <v>3225</v>
      </c>
      <c r="K1386" s="2" t="s">
        <v>30</v>
      </c>
      <c r="L1386" s="2"/>
      <c r="M1386" s="4">
        <v>44215</v>
      </c>
      <c r="N1386" s="2" t="s">
        <v>117</v>
      </c>
    </row>
    <row r="1387" spans="1:14" ht="52.5" x14ac:dyDescent="0.45">
      <c r="A1387" s="2" t="s">
        <v>4775</v>
      </c>
      <c r="B1387" s="3" t="str">
        <f>HYPERLINK(J1387)</f>
        <v>https://olis.leg.state.or.us/liz/2021R1/Downloads/MeasureDocument/SB502</v>
      </c>
      <c r="C1387" s="2" t="s">
        <v>3227</v>
      </c>
      <c r="D1387" s="2" t="s">
        <v>3226</v>
      </c>
      <c r="E1387" s="2" t="s">
        <v>52</v>
      </c>
      <c r="F1387" s="2" t="s">
        <v>1064</v>
      </c>
      <c r="G1387" s="2" t="s">
        <v>13</v>
      </c>
      <c r="H1387" s="2">
        <v>3</v>
      </c>
      <c r="I1387" s="2"/>
      <c r="J1387" s="2" t="s">
        <v>3228</v>
      </c>
      <c r="K1387" s="2" t="s">
        <v>30</v>
      </c>
      <c r="L1387" s="2"/>
      <c r="M1387" s="4">
        <v>44215</v>
      </c>
      <c r="N1387" s="2" t="s">
        <v>117</v>
      </c>
    </row>
    <row r="1388" spans="1:14" ht="78.75" x14ac:dyDescent="0.45">
      <c r="A1388" s="2" t="s">
        <v>4776</v>
      </c>
      <c r="B1388" s="3" t="str">
        <f>HYPERLINK(J1388)</f>
        <v>https://olis.leg.state.or.us/liz/2021R1/Downloads/MeasureDocument/SB503</v>
      </c>
      <c r="C1388" s="2" t="s">
        <v>3230</v>
      </c>
      <c r="D1388" s="2" t="s">
        <v>3229</v>
      </c>
      <c r="E1388" s="2" t="s">
        <v>52</v>
      </c>
      <c r="F1388" s="2" t="s">
        <v>1064</v>
      </c>
      <c r="G1388" s="2" t="s">
        <v>54</v>
      </c>
      <c r="H1388" s="2">
        <v>3</v>
      </c>
      <c r="I1388" s="2"/>
      <c r="J1388" s="2" t="s">
        <v>3231</v>
      </c>
      <c r="K1388" s="2" t="s">
        <v>30</v>
      </c>
      <c r="L1388" s="2"/>
      <c r="M1388" s="4">
        <v>44215</v>
      </c>
      <c r="N1388" s="2" t="s">
        <v>117</v>
      </c>
    </row>
    <row r="1389" spans="1:14" ht="52.5" x14ac:dyDescent="0.45">
      <c r="A1389" s="2" t="s">
        <v>4777</v>
      </c>
      <c r="B1389" s="3" t="str">
        <f>HYPERLINK(J1389)</f>
        <v>https://olis.leg.state.or.us/liz/2021R1/Downloads/MeasureDocument/SB505</v>
      </c>
      <c r="C1389" s="2" t="s">
        <v>3233</v>
      </c>
      <c r="D1389" s="2" t="s">
        <v>3232</v>
      </c>
      <c r="E1389" s="2" t="s">
        <v>52</v>
      </c>
      <c r="F1389" s="2" t="s">
        <v>228</v>
      </c>
      <c r="G1389" s="2" t="s">
        <v>13</v>
      </c>
      <c r="H1389" s="2">
        <v>3</v>
      </c>
      <c r="I1389" s="2"/>
      <c r="J1389" s="2" t="s">
        <v>3234</v>
      </c>
      <c r="K1389" s="2" t="s">
        <v>30</v>
      </c>
      <c r="L1389" s="2"/>
      <c r="M1389" s="4">
        <v>44215</v>
      </c>
      <c r="N1389" s="2" t="s">
        <v>2818</v>
      </c>
    </row>
    <row r="1390" spans="1:14" ht="65.650000000000006" x14ac:dyDescent="0.45">
      <c r="A1390" s="2" t="s">
        <v>4778</v>
      </c>
      <c r="B1390" s="3" t="str">
        <f>HYPERLINK(J1390)</f>
        <v>https://olis.leg.state.or.us/liz/2021R1/Downloads/MeasureDocument/SB506</v>
      </c>
      <c r="C1390" s="2" t="s">
        <v>3236</v>
      </c>
      <c r="D1390" s="2" t="s">
        <v>3235</v>
      </c>
      <c r="E1390" s="2" t="s">
        <v>68</v>
      </c>
      <c r="F1390" s="2" t="s">
        <v>239</v>
      </c>
      <c r="G1390" s="2" t="s">
        <v>13</v>
      </c>
      <c r="H1390" s="2">
        <v>3</v>
      </c>
      <c r="I1390" s="2"/>
      <c r="J1390" s="2" t="s">
        <v>3237</v>
      </c>
      <c r="K1390" s="2" t="s">
        <v>30</v>
      </c>
      <c r="L1390" s="2"/>
      <c r="M1390" s="4">
        <v>44215</v>
      </c>
      <c r="N1390" s="2" t="s">
        <v>187</v>
      </c>
    </row>
    <row r="1391" spans="1:14" ht="28.5" x14ac:dyDescent="0.45">
      <c r="A1391" s="2" t="s">
        <v>4779</v>
      </c>
      <c r="B1391" s="3" t="str">
        <f>HYPERLINK(J1391)</f>
        <v>https://olis.leg.state.or.us/liz/2021R1/Downloads/MeasureDocument/SB508</v>
      </c>
      <c r="C1391" s="2" t="s">
        <v>3239</v>
      </c>
      <c r="D1391" s="2" t="s">
        <v>3238</v>
      </c>
      <c r="E1391" s="2" t="s">
        <v>52</v>
      </c>
      <c r="F1391" s="2" t="s">
        <v>131</v>
      </c>
      <c r="G1391" s="2" t="s">
        <v>27</v>
      </c>
      <c r="H1391" s="2">
        <v>4</v>
      </c>
      <c r="I1391" s="2"/>
      <c r="J1391" s="2" t="s">
        <v>3240</v>
      </c>
      <c r="K1391" s="2" t="s">
        <v>30</v>
      </c>
      <c r="L1391" s="2"/>
      <c r="M1391" s="4">
        <v>44215</v>
      </c>
      <c r="N1391" s="2" t="s">
        <v>117</v>
      </c>
    </row>
    <row r="1392" spans="1:14" ht="39.4" x14ac:dyDescent="0.45">
      <c r="A1392" s="2" t="s">
        <v>4780</v>
      </c>
      <c r="B1392" s="3" t="str">
        <f>HYPERLINK(J1392)</f>
        <v>https://olis.leg.state.or.us/liz/2021R1/Downloads/MeasureDocument/SB510</v>
      </c>
      <c r="C1392" s="2" t="s">
        <v>3242</v>
      </c>
      <c r="D1392" s="2" t="s">
        <v>3241</v>
      </c>
      <c r="E1392" s="2" t="s">
        <v>52</v>
      </c>
      <c r="F1392" s="2" t="s">
        <v>53</v>
      </c>
      <c r="G1392" s="2" t="s">
        <v>13</v>
      </c>
      <c r="H1392" s="2">
        <v>3</v>
      </c>
      <c r="I1392" s="2"/>
      <c r="J1392" s="2" t="s">
        <v>3243</v>
      </c>
      <c r="K1392" s="2" t="s">
        <v>30</v>
      </c>
      <c r="L1392" s="2"/>
      <c r="M1392" s="4">
        <v>44215</v>
      </c>
      <c r="N1392" s="2" t="s">
        <v>2534</v>
      </c>
    </row>
    <row r="1393" spans="1:14" ht="65.650000000000006" x14ac:dyDescent="0.45">
      <c r="A1393" s="2" t="s">
        <v>4781</v>
      </c>
      <c r="B1393" s="3" t="str">
        <f>HYPERLINK(J1393)</f>
        <v>https://olis.leg.state.or.us/liz/2021R1/Downloads/MeasureDocument/SB512</v>
      </c>
      <c r="C1393" s="2" t="s">
        <v>3245</v>
      </c>
      <c r="D1393" s="2" t="s">
        <v>3244</v>
      </c>
      <c r="E1393" s="2" t="s">
        <v>52</v>
      </c>
      <c r="F1393" s="2" t="s">
        <v>228</v>
      </c>
      <c r="G1393" s="2" t="s">
        <v>13</v>
      </c>
      <c r="H1393" s="2">
        <v>3</v>
      </c>
      <c r="I1393" s="2"/>
      <c r="J1393" s="2" t="s">
        <v>3246</v>
      </c>
      <c r="K1393" s="2" t="s">
        <v>30</v>
      </c>
      <c r="L1393" s="2"/>
      <c r="M1393" s="4">
        <v>44215</v>
      </c>
      <c r="N1393" s="2" t="s">
        <v>161</v>
      </c>
    </row>
    <row r="1394" spans="1:14" ht="78.75" x14ac:dyDescent="0.45">
      <c r="A1394" s="2" t="s">
        <v>4782</v>
      </c>
      <c r="B1394" s="3" t="str">
        <f>HYPERLINK(J1394)</f>
        <v>https://olis.leg.state.or.us/liz/2021R1/Downloads/MeasureDocument/SB514</v>
      </c>
      <c r="C1394" s="2" t="s">
        <v>3248</v>
      </c>
      <c r="D1394" s="2" t="s">
        <v>3247</v>
      </c>
      <c r="E1394" s="2" t="s">
        <v>52</v>
      </c>
      <c r="F1394" s="2" t="s">
        <v>98</v>
      </c>
      <c r="G1394" s="2" t="s">
        <v>13</v>
      </c>
      <c r="H1394" s="2">
        <v>3</v>
      </c>
      <c r="I1394" s="2"/>
      <c r="J1394" s="2" t="s">
        <v>3249</v>
      </c>
      <c r="K1394" s="2" t="s">
        <v>30</v>
      </c>
      <c r="L1394" s="2"/>
      <c r="M1394" s="4">
        <v>44215</v>
      </c>
      <c r="N1394" s="2" t="s">
        <v>2534</v>
      </c>
    </row>
    <row r="1395" spans="1:14" ht="78.75" x14ac:dyDescent="0.45">
      <c r="A1395" s="2" t="s">
        <v>4783</v>
      </c>
      <c r="B1395" s="3" t="str">
        <f>HYPERLINK(J1395)</f>
        <v>https://olis.leg.state.or.us/liz/2021R1/Downloads/MeasureDocument/SB519</v>
      </c>
      <c r="C1395" s="2" t="s">
        <v>3251</v>
      </c>
      <c r="D1395" s="2" t="s">
        <v>3250</v>
      </c>
      <c r="E1395" s="2" t="s">
        <v>11</v>
      </c>
      <c r="F1395" s="2" t="s">
        <v>12</v>
      </c>
      <c r="G1395" s="2" t="s">
        <v>13</v>
      </c>
      <c r="H1395" s="2">
        <v>3</v>
      </c>
      <c r="I1395" s="2"/>
      <c r="J1395" s="2" t="s">
        <v>3252</v>
      </c>
      <c r="K1395" s="2" t="s">
        <v>30</v>
      </c>
      <c r="L1395" s="2"/>
      <c r="M1395" s="4">
        <v>44215</v>
      </c>
      <c r="N1395" s="2" t="s">
        <v>275</v>
      </c>
    </row>
    <row r="1396" spans="1:14" ht="52.5" x14ac:dyDescent="0.45">
      <c r="A1396" s="2" t="s">
        <v>4784</v>
      </c>
      <c r="B1396" s="3" t="str">
        <f>HYPERLINK(J1396)</f>
        <v>https://olis.leg.state.or.us/liz/2021R1/Downloads/MeasureDocument/SB521</v>
      </c>
      <c r="C1396" s="2" t="s">
        <v>3254</v>
      </c>
      <c r="D1396" s="2" t="s">
        <v>3253</v>
      </c>
      <c r="E1396" s="2" t="s">
        <v>45</v>
      </c>
      <c r="F1396" s="2" t="s">
        <v>219</v>
      </c>
      <c r="G1396" s="2" t="s">
        <v>51</v>
      </c>
      <c r="H1396" s="2">
        <v>4</v>
      </c>
      <c r="I1396" s="2"/>
      <c r="J1396" s="2" t="s">
        <v>3255</v>
      </c>
      <c r="K1396" s="2" t="s">
        <v>30</v>
      </c>
      <c r="L1396" s="2"/>
      <c r="M1396" s="4">
        <v>44215</v>
      </c>
      <c r="N1396" s="2" t="s">
        <v>109</v>
      </c>
    </row>
    <row r="1397" spans="1:14" ht="39.4" x14ac:dyDescent="0.45">
      <c r="A1397" s="2" t="s">
        <v>4785</v>
      </c>
      <c r="B1397" s="3" t="str">
        <f>HYPERLINK(J1397)</f>
        <v>https://olis.leg.state.or.us/liz/2021R1/Downloads/MeasureDocument/SB522</v>
      </c>
      <c r="C1397" s="2" t="s">
        <v>3257</v>
      </c>
      <c r="D1397" s="2" t="s">
        <v>3256</v>
      </c>
      <c r="E1397" s="2" t="s">
        <v>68</v>
      </c>
      <c r="F1397" s="2" t="s">
        <v>239</v>
      </c>
      <c r="G1397" s="2" t="s">
        <v>13</v>
      </c>
      <c r="H1397" s="2">
        <v>3</v>
      </c>
      <c r="I1397" s="2"/>
      <c r="J1397" s="2" t="s">
        <v>3258</v>
      </c>
      <c r="K1397" s="2" t="s">
        <v>30</v>
      </c>
      <c r="L1397" s="2"/>
      <c r="M1397" s="4">
        <v>44215</v>
      </c>
      <c r="N1397" s="2" t="s">
        <v>3259</v>
      </c>
    </row>
    <row r="1398" spans="1:14" ht="65.650000000000006" x14ac:dyDescent="0.45">
      <c r="A1398" s="2" t="s">
        <v>4786</v>
      </c>
      <c r="B1398" s="3" t="str">
        <f>HYPERLINK(J1398)</f>
        <v>https://olis.leg.state.or.us/liz/2021R1/Downloads/MeasureDocument/SB523</v>
      </c>
      <c r="C1398" s="2" t="s">
        <v>561</v>
      </c>
      <c r="D1398" s="2" t="s">
        <v>3260</v>
      </c>
      <c r="E1398" s="2" t="s">
        <v>68</v>
      </c>
      <c r="F1398" s="2" t="s">
        <v>239</v>
      </c>
      <c r="G1398" s="2" t="s">
        <v>13</v>
      </c>
      <c r="H1398" s="2">
        <v>4</v>
      </c>
      <c r="I1398" s="2"/>
      <c r="J1398" s="2" t="s">
        <v>3261</v>
      </c>
      <c r="K1398" s="2" t="s">
        <v>30</v>
      </c>
      <c r="L1398" s="2"/>
      <c r="M1398" s="4">
        <v>44215</v>
      </c>
      <c r="N1398" s="2" t="s">
        <v>117</v>
      </c>
    </row>
    <row r="1399" spans="1:14" ht="52.5" x14ac:dyDescent="0.45">
      <c r="A1399" s="2" t="s">
        <v>4787</v>
      </c>
      <c r="B1399" s="3" t="str">
        <f>HYPERLINK(J1399)</f>
        <v>https://olis.leg.state.or.us/liz/2021R1/Downloads/MeasureDocument/SB524</v>
      </c>
      <c r="C1399" s="2" t="s">
        <v>3263</v>
      </c>
      <c r="D1399" s="2" t="s">
        <v>3262</v>
      </c>
      <c r="E1399" s="2" t="s">
        <v>52</v>
      </c>
      <c r="F1399" s="2" t="s">
        <v>110</v>
      </c>
      <c r="G1399" s="2" t="s">
        <v>13</v>
      </c>
      <c r="H1399" s="2">
        <v>3</v>
      </c>
      <c r="I1399" s="2"/>
      <c r="J1399" s="2" t="s">
        <v>3264</v>
      </c>
      <c r="K1399" s="2" t="s">
        <v>30</v>
      </c>
      <c r="L1399" s="2"/>
      <c r="M1399" s="4">
        <v>44215</v>
      </c>
      <c r="N1399" s="2" t="s">
        <v>117</v>
      </c>
    </row>
    <row r="1400" spans="1:14" ht="65.650000000000006" x14ac:dyDescent="0.45">
      <c r="A1400" s="2" t="s">
        <v>4788</v>
      </c>
      <c r="B1400" s="3" t="str">
        <f>HYPERLINK(J1400)</f>
        <v>https://olis.leg.state.or.us/liz/2021R1/Downloads/MeasureDocument/SB525</v>
      </c>
      <c r="C1400" s="2" t="s">
        <v>3266</v>
      </c>
      <c r="D1400" s="2" t="s">
        <v>3265</v>
      </c>
      <c r="E1400" s="2" t="s">
        <v>68</v>
      </c>
      <c r="F1400" s="2" t="s">
        <v>239</v>
      </c>
      <c r="G1400" s="2" t="s">
        <v>13</v>
      </c>
      <c r="H1400" s="2">
        <v>3</v>
      </c>
      <c r="I1400" s="2"/>
      <c r="J1400" s="2" t="s">
        <v>3267</v>
      </c>
      <c r="K1400" s="2" t="s">
        <v>30</v>
      </c>
      <c r="L1400" s="2"/>
      <c r="M1400" s="4">
        <v>44215</v>
      </c>
      <c r="N1400" s="2" t="s">
        <v>117</v>
      </c>
    </row>
    <row r="1401" spans="1:14" ht="65.650000000000006" x14ac:dyDescent="0.45">
      <c r="A1401" s="2" t="s">
        <v>4789</v>
      </c>
      <c r="B1401" s="3" t="str">
        <f>HYPERLINK(J1401)</f>
        <v>https://olis.leg.state.or.us/liz/2021R1/Downloads/MeasureDocument/SB526</v>
      </c>
      <c r="C1401" s="2" t="s">
        <v>1338</v>
      </c>
      <c r="D1401" s="2" t="s">
        <v>1337</v>
      </c>
      <c r="E1401" s="2" t="s">
        <v>52</v>
      </c>
      <c r="F1401" s="2" t="s">
        <v>131</v>
      </c>
      <c r="G1401" s="2" t="s">
        <v>205</v>
      </c>
      <c r="H1401" s="2">
        <v>2</v>
      </c>
      <c r="I1401" s="2"/>
      <c r="J1401" s="2" t="s">
        <v>3268</v>
      </c>
      <c r="K1401" s="2" t="s">
        <v>30</v>
      </c>
      <c r="L1401" s="2"/>
      <c r="M1401" s="4">
        <v>44215</v>
      </c>
      <c r="N1401" s="2" t="s">
        <v>161</v>
      </c>
    </row>
    <row r="1402" spans="1:14" ht="78.75" x14ac:dyDescent="0.45">
      <c r="A1402" s="2" t="s">
        <v>4790</v>
      </c>
      <c r="B1402" s="3" t="str">
        <f>HYPERLINK(J1402)</f>
        <v>https://olis.leg.state.or.us/liz/2021R1/Downloads/MeasureDocument/SB528</v>
      </c>
      <c r="C1402" s="2" t="s">
        <v>3270</v>
      </c>
      <c r="D1402" s="2" t="s">
        <v>3269</v>
      </c>
      <c r="E1402" s="2" t="s">
        <v>52</v>
      </c>
      <c r="F1402" s="2" t="s">
        <v>98</v>
      </c>
      <c r="G1402" s="2" t="s">
        <v>39</v>
      </c>
      <c r="H1402" s="2">
        <v>3</v>
      </c>
      <c r="I1402" s="2"/>
      <c r="J1402" s="2" t="s">
        <v>3271</v>
      </c>
      <c r="K1402" s="2" t="s">
        <v>30</v>
      </c>
      <c r="L1402" s="2" t="s">
        <v>2545</v>
      </c>
      <c r="M1402" s="4">
        <v>44271</v>
      </c>
      <c r="N1402" s="2" t="s">
        <v>31</v>
      </c>
    </row>
    <row r="1403" spans="1:14" ht="28.5" x14ac:dyDescent="0.45">
      <c r="A1403" s="2" t="s">
        <v>4791</v>
      </c>
      <c r="B1403" s="3" t="str">
        <f>HYPERLINK(J1403)</f>
        <v>https://olis.leg.state.or.us/liz/2021R1/Downloads/MeasureDocument/SB529</v>
      </c>
      <c r="C1403" s="2" t="s">
        <v>3273</v>
      </c>
      <c r="D1403" s="2" t="s">
        <v>3272</v>
      </c>
      <c r="E1403" s="2" t="s">
        <v>68</v>
      </c>
      <c r="F1403" s="2" t="s">
        <v>239</v>
      </c>
      <c r="G1403" s="2" t="s">
        <v>13</v>
      </c>
      <c r="H1403" s="2">
        <v>4</v>
      </c>
      <c r="I1403" s="2"/>
      <c r="J1403" s="2" t="s">
        <v>3274</v>
      </c>
      <c r="K1403" s="2" t="s">
        <v>30</v>
      </c>
      <c r="L1403" s="2"/>
      <c r="M1403" s="4">
        <v>44243</v>
      </c>
      <c r="N1403" s="2" t="s">
        <v>2899</v>
      </c>
    </row>
    <row r="1404" spans="1:14" ht="52.5" x14ac:dyDescent="0.45">
      <c r="A1404" s="2" t="s">
        <v>4792</v>
      </c>
      <c r="B1404" s="3" t="str">
        <f>HYPERLINK(J1404)</f>
        <v>https://olis.leg.state.or.us/liz/2021R1/Downloads/MeasureDocument/SB531</v>
      </c>
      <c r="C1404" s="2" t="s">
        <v>3276</v>
      </c>
      <c r="D1404" s="2" t="s">
        <v>3275</v>
      </c>
      <c r="E1404" s="2" t="s">
        <v>45</v>
      </c>
      <c r="F1404" s="2" t="s">
        <v>219</v>
      </c>
      <c r="G1404" s="2" t="s">
        <v>51</v>
      </c>
      <c r="H1404" s="2">
        <v>4</v>
      </c>
      <c r="I1404" s="2"/>
      <c r="J1404" s="2" t="s">
        <v>3277</v>
      </c>
      <c r="K1404" s="2" t="s">
        <v>30</v>
      </c>
      <c r="L1404" s="2" t="s">
        <v>271</v>
      </c>
      <c r="M1404" s="4">
        <v>44245</v>
      </c>
      <c r="N1404" s="2" t="s">
        <v>31</v>
      </c>
    </row>
    <row r="1405" spans="1:14" ht="52.5" x14ac:dyDescent="0.45">
      <c r="A1405" s="2" t="s">
        <v>4793</v>
      </c>
      <c r="B1405" s="3" t="str">
        <f>HYPERLINK(J1405)</f>
        <v>https://olis.leg.state.or.us/liz/2021R1/Downloads/MeasureDocument/SB533</v>
      </c>
      <c r="C1405" s="2" t="s">
        <v>3279</v>
      </c>
      <c r="D1405" s="2" t="s">
        <v>3278</v>
      </c>
      <c r="E1405" s="2" t="s">
        <v>52</v>
      </c>
      <c r="F1405" s="2" t="s">
        <v>98</v>
      </c>
      <c r="G1405" s="2" t="s">
        <v>13</v>
      </c>
      <c r="H1405" s="2">
        <v>3</v>
      </c>
      <c r="I1405" s="2"/>
      <c r="J1405" s="2" t="s">
        <v>3280</v>
      </c>
      <c r="K1405" s="2" t="s">
        <v>30</v>
      </c>
      <c r="L1405" s="2"/>
      <c r="M1405" s="4">
        <v>44215</v>
      </c>
      <c r="N1405" s="2" t="s">
        <v>2818</v>
      </c>
    </row>
    <row r="1406" spans="1:14" ht="39.4" x14ac:dyDescent="0.45">
      <c r="A1406" s="2" t="s">
        <v>4794</v>
      </c>
      <c r="B1406" s="3" t="str">
        <f>HYPERLINK(J1406)</f>
        <v>https://olis.leg.state.or.us/liz/2021R1/Downloads/MeasureDocument/SB535</v>
      </c>
      <c r="C1406" s="2" t="s">
        <v>3282</v>
      </c>
      <c r="D1406" s="2" t="s">
        <v>3281</v>
      </c>
      <c r="E1406" s="2" t="s">
        <v>52</v>
      </c>
      <c r="F1406" s="2" t="s">
        <v>131</v>
      </c>
      <c r="G1406" s="2" t="s">
        <v>13</v>
      </c>
      <c r="H1406" s="2">
        <v>3</v>
      </c>
      <c r="I1406" s="2"/>
      <c r="J1406" s="2" t="s">
        <v>3283</v>
      </c>
      <c r="K1406" s="2" t="s">
        <v>17</v>
      </c>
      <c r="L1406" s="2" t="s">
        <v>2490</v>
      </c>
      <c r="M1406" s="4">
        <v>44298</v>
      </c>
      <c r="N1406" s="2" t="s">
        <v>1514</v>
      </c>
    </row>
    <row r="1407" spans="1:14" ht="28.5" x14ac:dyDescent="0.45">
      <c r="A1407" s="2" t="s">
        <v>4795</v>
      </c>
      <c r="B1407" s="3" t="str">
        <f>HYPERLINK(J1407)</f>
        <v>https://olis.leg.state.or.us/liz/2021R1/Downloads/MeasureDocument/SB536</v>
      </c>
      <c r="C1407" s="2" t="s">
        <v>3285</v>
      </c>
      <c r="D1407" s="2" t="s">
        <v>3284</v>
      </c>
      <c r="E1407" s="2" t="s">
        <v>68</v>
      </c>
      <c r="F1407" s="2" t="s">
        <v>214</v>
      </c>
      <c r="G1407" s="2" t="s">
        <v>13</v>
      </c>
      <c r="H1407" s="2">
        <v>2</v>
      </c>
      <c r="I1407" s="2"/>
      <c r="J1407" s="2" t="s">
        <v>3286</v>
      </c>
      <c r="K1407" s="2" t="s">
        <v>30</v>
      </c>
      <c r="L1407" s="2"/>
      <c r="M1407" s="4">
        <v>44215</v>
      </c>
      <c r="N1407" s="2" t="s">
        <v>196</v>
      </c>
    </row>
    <row r="1408" spans="1:14" ht="52.5" x14ac:dyDescent="0.45">
      <c r="A1408" s="2" t="s">
        <v>4796</v>
      </c>
      <c r="B1408" s="3" t="str">
        <f>HYPERLINK(J1408)</f>
        <v>https://olis.leg.state.or.us/liz/2021R1/Downloads/MeasureDocument/SB537</v>
      </c>
      <c r="C1408" s="2" t="s">
        <v>3288</v>
      </c>
      <c r="D1408" s="2" t="s">
        <v>3287</v>
      </c>
      <c r="E1408" s="2" t="s">
        <v>68</v>
      </c>
      <c r="F1408" s="2" t="s">
        <v>214</v>
      </c>
      <c r="G1408" s="2" t="s">
        <v>13</v>
      </c>
      <c r="H1408" s="2">
        <v>2</v>
      </c>
      <c r="I1408" s="2"/>
      <c r="J1408" s="2" t="s">
        <v>3289</v>
      </c>
      <c r="K1408" s="2" t="s">
        <v>30</v>
      </c>
      <c r="L1408" s="2"/>
      <c r="M1408" s="4">
        <v>44215</v>
      </c>
      <c r="N1408" s="2" t="s">
        <v>196</v>
      </c>
    </row>
    <row r="1409" spans="1:14" ht="52.5" x14ac:dyDescent="0.45">
      <c r="A1409" s="2" t="s">
        <v>4797</v>
      </c>
      <c r="B1409" s="3" t="str">
        <f>HYPERLINK(J1409)</f>
        <v>https://olis.leg.state.or.us/liz/2021R1/Downloads/MeasureDocument/SB538</v>
      </c>
      <c r="C1409" s="2" t="s">
        <v>3291</v>
      </c>
      <c r="D1409" s="2" t="s">
        <v>3290</v>
      </c>
      <c r="E1409" s="2" t="s">
        <v>68</v>
      </c>
      <c r="F1409" s="2" t="s">
        <v>239</v>
      </c>
      <c r="G1409" s="2" t="s">
        <v>13</v>
      </c>
      <c r="H1409" s="2">
        <v>3</v>
      </c>
      <c r="I1409" s="2"/>
      <c r="J1409" s="2" t="s">
        <v>3292</v>
      </c>
      <c r="K1409" s="2" t="s">
        <v>30</v>
      </c>
      <c r="L1409" s="2"/>
      <c r="M1409" s="4">
        <v>44215</v>
      </c>
      <c r="N1409" s="2" t="s">
        <v>127</v>
      </c>
    </row>
    <row r="1410" spans="1:14" ht="65.650000000000006" x14ac:dyDescent="0.45">
      <c r="A1410" s="5" t="s">
        <v>3800</v>
      </c>
      <c r="B1410" s="6" t="str">
        <f>HYPERLINK(J1410)</f>
        <v>https://olis.leg.state.or.us/liz/2021R1/Downloads/MeasureDocument/SB540</v>
      </c>
      <c r="C1410" s="5" t="s">
        <v>3294</v>
      </c>
      <c r="D1410" s="5" t="s">
        <v>3293</v>
      </c>
      <c r="E1410" s="5" t="s">
        <v>68</v>
      </c>
      <c r="F1410" s="5" t="s">
        <v>88</v>
      </c>
      <c r="G1410" s="5" t="s">
        <v>13</v>
      </c>
      <c r="H1410" s="5">
        <v>2</v>
      </c>
      <c r="I1410" s="5" t="s">
        <v>21</v>
      </c>
      <c r="J1410" s="5" t="s">
        <v>3295</v>
      </c>
      <c r="K1410" s="5" t="s">
        <v>30</v>
      </c>
      <c r="L1410" s="5"/>
      <c r="M1410" s="7">
        <v>44215</v>
      </c>
      <c r="N1410" s="5" t="s">
        <v>196</v>
      </c>
    </row>
    <row r="1411" spans="1:14" ht="65.650000000000006" x14ac:dyDescent="0.45">
      <c r="A1411" s="5" t="s">
        <v>3800</v>
      </c>
      <c r="B1411" s="6" t="str">
        <f>HYPERLINK(J1411)</f>
        <v>https://olis.leg.state.or.us/liz/2021R1/Downloads/MeasureDocument/SB540</v>
      </c>
      <c r="C1411" s="5" t="s">
        <v>3294</v>
      </c>
      <c r="D1411" s="5" t="s">
        <v>3293</v>
      </c>
      <c r="E1411" s="5" t="s">
        <v>36</v>
      </c>
      <c r="F1411" s="5" t="s">
        <v>88</v>
      </c>
      <c r="G1411" s="5" t="s">
        <v>13</v>
      </c>
      <c r="H1411" s="5">
        <v>2</v>
      </c>
      <c r="I1411" s="5" t="s">
        <v>21</v>
      </c>
      <c r="J1411" s="5" t="s">
        <v>3295</v>
      </c>
      <c r="K1411" s="5" t="s">
        <v>30</v>
      </c>
      <c r="L1411" s="5"/>
      <c r="M1411" s="7">
        <v>44215</v>
      </c>
      <c r="N1411" s="5" t="s">
        <v>196</v>
      </c>
    </row>
    <row r="1412" spans="1:14" ht="65.650000000000006" x14ac:dyDescent="0.45">
      <c r="A1412" s="2" t="s">
        <v>4798</v>
      </c>
      <c r="B1412" s="3" t="str">
        <f>HYPERLINK(J1412)</f>
        <v>https://olis.leg.state.or.us/liz/2021R1/Downloads/MeasureDocument/SB541</v>
      </c>
      <c r="C1412" s="2" t="s">
        <v>2114</v>
      </c>
      <c r="D1412" s="2" t="s">
        <v>3296</v>
      </c>
      <c r="E1412" s="2" t="s">
        <v>68</v>
      </c>
      <c r="F1412" s="2" t="s">
        <v>214</v>
      </c>
      <c r="G1412" s="2" t="s">
        <v>13</v>
      </c>
      <c r="H1412" s="2">
        <v>2</v>
      </c>
      <c r="I1412" s="2"/>
      <c r="J1412" s="2" t="s">
        <v>3297</v>
      </c>
      <c r="K1412" s="2" t="s">
        <v>30</v>
      </c>
      <c r="L1412" s="2" t="s">
        <v>297</v>
      </c>
      <c r="M1412" s="4">
        <v>44285</v>
      </c>
      <c r="N1412" s="2" t="s">
        <v>31</v>
      </c>
    </row>
    <row r="1413" spans="1:14" ht="28.5" x14ac:dyDescent="0.45">
      <c r="A1413" s="2" t="s">
        <v>3851</v>
      </c>
      <c r="B1413" s="3" t="str">
        <f>HYPERLINK(J1413)</f>
        <v>https://olis.leg.state.or.us/liz/2021R1/Downloads/MeasureDocument/SB542</v>
      </c>
      <c r="C1413" s="2" t="s">
        <v>3299</v>
      </c>
      <c r="D1413" s="2" t="s">
        <v>3298</v>
      </c>
      <c r="E1413" s="2" t="s">
        <v>68</v>
      </c>
      <c r="F1413" s="2" t="s">
        <v>88</v>
      </c>
      <c r="G1413" s="2" t="s">
        <v>13</v>
      </c>
      <c r="H1413" s="2">
        <v>2</v>
      </c>
      <c r="I1413" s="2" t="s">
        <v>38</v>
      </c>
      <c r="J1413" s="2" t="s">
        <v>3300</v>
      </c>
      <c r="K1413" s="2" t="s">
        <v>30</v>
      </c>
      <c r="L1413" s="2" t="s">
        <v>297</v>
      </c>
      <c r="M1413" s="4">
        <v>44264</v>
      </c>
      <c r="N1413" s="2" t="s">
        <v>3301</v>
      </c>
    </row>
    <row r="1414" spans="1:14" ht="28.5" x14ac:dyDescent="0.45">
      <c r="A1414" s="2" t="s">
        <v>3851</v>
      </c>
      <c r="B1414" s="3" t="str">
        <f>HYPERLINK(J1414)</f>
        <v>https://olis.leg.state.or.us/liz/2021R1/Downloads/MeasureDocument/SB542</v>
      </c>
      <c r="C1414" s="2" t="s">
        <v>3299</v>
      </c>
      <c r="D1414" s="2" t="s">
        <v>3298</v>
      </c>
      <c r="E1414" s="2" t="s">
        <v>68</v>
      </c>
      <c r="F1414" s="2" t="s">
        <v>88</v>
      </c>
      <c r="G1414" s="2" t="s">
        <v>13</v>
      </c>
      <c r="H1414" s="2">
        <v>2</v>
      </c>
      <c r="I1414" s="2" t="s">
        <v>38</v>
      </c>
      <c r="J1414" s="2" t="s">
        <v>3300</v>
      </c>
      <c r="K1414" s="2" t="s">
        <v>30</v>
      </c>
      <c r="L1414" s="2" t="s">
        <v>297</v>
      </c>
      <c r="M1414" s="4">
        <v>44264</v>
      </c>
      <c r="N1414" s="2" t="s">
        <v>2586</v>
      </c>
    </row>
    <row r="1415" spans="1:14" ht="28.5" x14ac:dyDescent="0.45">
      <c r="A1415" s="2" t="s">
        <v>3851</v>
      </c>
      <c r="B1415" s="3" t="str">
        <f>HYPERLINK(J1415)</f>
        <v>https://olis.leg.state.or.us/liz/2021R1/Downloads/MeasureDocument/SB542</v>
      </c>
      <c r="C1415" s="2" t="s">
        <v>3299</v>
      </c>
      <c r="D1415" s="2" t="s">
        <v>3298</v>
      </c>
      <c r="E1415" s="2" t="s">
        <v>36</v>
      </c>
      <c r="F1415" s="2" t="s">
        <v>88</v>
      </c>
      <c r="G1415" s="2" t="s">
        <v>13</v>
      </c>
      <c r="H1415" s="2">
        <v>2</v>
      </c>
      <c r="I1415" s="2" t="s">
        <v>38</v>
      </c>
      <c r="J1415" s="2" t="s">
        <v>3300</v>
      </c>
      <c r="K1415" s="2" t="s">
        <v>30</v>
      </c>
      <c r="L1415" s="2" t="s">
        <v>297</v>
      </c>
      <c r="M1415" s="4">
        <v>44264</v>
      </c>
      <c r="N1415" s="2" t="s">
        <v>3301</v>
      </c>
    </row>
    <row r="1416" spans="1:14" ht="28.5" x14ac:dyDescent="0.45">
      <c r="A1416" s="2" t="s">
        <v>3851</v>
      </c>
      <c r="B1416" s="3" t="str">
        <f>HYPERLINK(J1416)</f>
        <v>https://olis.leg.state.or.us/liz/2021R1/Downloads/MeasureDocument/SB542</v>
      </c>
      <c r="C1416" s="2" t="s">
        <v>3299</v>
      </c>
      <c r="D1416" s="2" t="s">
        <v>3298</v>
      </c>
      <c r="E1416" s="2" t="s">
        <v>36</v>
      </c>
      <c r="F1416" s="2" t="s">
        <v>88</v>
      </c>
      <c r="G1416" s="2" t="s">
        <v>13</v>
      </c>
      <c r="H1416" s="2">
        <v>2</v>
      </c>
      <c r="I1416" s="2" t="s">
        <v>38</v>
      </c>
      <c r="J1416" s="2" t="s">
        <v>3300</v>
      </c>
      <c r="K1416" s="2" t="s">
        <v>30</v>
      </c>
      <c r="L1416" s="2" t="s">
        <v>297</v>
      </c>
      <c r="M1416" s="4">
        <v>44264</v>
      </c>
      <c r="N1416" s="2" t="s">
        <v>2586</v>
      </c>
    </row>
    <row r="1417" spans="1:14" ht="28.5" x14ac:dyDescent="0.45">
      <c r="A1417" s="2" t="s">
        <v>3851</v>
      </c>
      <c r="B1417" s="3" t="str">
        <f>HYPERLINK(J1417)</f>
        <v>https://olis.leg.state.or.us/liz/2021R1/Downloads/MeasureDocument/SB542</v>
      </c>
      <c r="C1417" s="2" t="s">
        <v>3299</v>
      </c>
      <c r="D1417" s="2" t="s">
        <v>3298</v>
      </c>
      <c r="E1417" s="2" t="s">
        <v>76</v>
      </c>
      <c r="F1417" s="2" t="s">
        <v>77</v>
      </c>
      <c r="G1417" s="2" t="s">
        <v>51</v>
      </c>
      <c r="H1417" s="2">
        <v>3</v>
      </c>
      <c r="I1417" s="2" t="s">
        <v>38</v>
      </c>
      <c r="J1417" s="2" t="s">
        <v>3300</v>
      </c>
      <c r="K1417" s="2" t="s">
        <v>30</v>
      </c>
      <c r="L1417" s="2" t="s">
        <v>297</v>
      </c>
      <c r="M1417" s="4">
        <v>44264</v>
      </c>
      <c r="N1417" s="2" t="s">
        <v>3301</v>
      </c>
    </row>
    <row r="1418" spans="1:14" ht="28.5" x14ac:dyDescent="0.45">
      <c r="A1418" s="2" t="s">
        <v>3851</v>
      </c>
      <c r="B1418" s="3" t="str">
        <f>HYPERLINK(J1418)</f>
        <v>https://olis.leg.state.or.us/liz/2021R1/Downloads/MeasureDocument/SB542</v>
      </c>
      <c r="C1418" s="2" t="s">
        <v>3299</v>
      </c>
      <c r="D1418" s="2" t="s">
        <v>3298</v>
      </c>
      <c r="E1418" s="2" t="s">
        <v>76</v>
      </c>
      <c r="F1418" s="2" t="s">
        <v>77</v>
      </c>
      <c r="G1418" s="2" t="s">
        <v>51</v>
      </c>
      <c r="H1418" s="2">
        <v>3</v>
      </c>
      <c r="I1418" s="2" t="s">
        <v>38</v>
      </c>
      <c r="J1418" s="2" t="s">
        <v>3300</v>
      </c>
      <c r="K1418" s="2" t="s">
        <v>30</v>
      </c>
      <c r="L1418" s="2" t="s">
        <v>297</v>
      </c>
      <c r="M1418" s="4">
        <v>44264</v>
      </c>
      <c r="N1418" s="2" t="s">
        <v>2586</v>
      </c>
    </row>
    <row r="1419" spans="1:14" ht="65.650000000000006" x14ac:dyDescent="0.45">
      <c r="A1419" s="2" t="s">
        <v>4799</v>
      </c>
      <c r="B1419" s="3" t="str">
        <f>HYPERLINK(J1419)</f>
        <v>https://olis.leg.state.or.us/liz/2021R1/Downloads/MeasureDocument/SB543</v>
      </c>
      <c r="C1419" s="2" t="s">
        <v>3303</v>
      </c>
      <c r="D1419" s="2" t="s">
        <v>3302</v>
      </c>
      <c r="E1419" s="2" t="s">
        <v>52</v>
      </c>
      <c r="F1419" s="2" t="s">
        <v>501</v>
      </c>
      <c r="G1419" s="2" t="s">
        <v>13</v>
      </c>
      <c r="H1419" s="2">
        <v>3</v>
      </c>
      <c r="I1419" s="2"/>
      <c r="J1419" s="2" t="s">
        <v>3304</v>
      </c>
      <c r="K1419" s="2" t="s">
        <v>30</v>
      </c>
      <c r="L1419" s="2"/>
      <c r="M1419" s="4">
        <v>44215</v>
      </c>
      <c r="N1419" s="2" t="s">
        <v>87</v>
      </c>
    </row>
    <row r="1420" spans="1:14" ht="39.4" x14ac:dyDescent="0.45">
      <c r="A1420" s="2" t="s">
        <v>4800</v>
      </c>
      <c r="B1420" s="3" t="str">
        <f>HYPERLINK(J1420)</f>
        <v>https://olis.leg.state.or.us/liz/2021R1/Downloads/MeasureDocument/SB545</v>
      </c>
      <c r="C1420" s="2" t="s">
        <v>1919</v>
      </c>
      <c r="D1420" s="2" t="s">
        <v>1918</v>
      </c>
      <c r="E1420" s="2" t="s">
        <v>45</v>
      </c>
      <c r="F1420" s="2" t="s">
        <v>46</v>
      </c>
      <c r="G1420" s="2" t="s">
        <v>39</v>
      </c>
      <c r="H1420" s="2">
        <v>1</v>
      </c>
      <c r="I1420" s="2"/>
      <c r="J1420" s="2" t="s">
        <v>3305</v>
      </c>
      <c r="K1420" s="2" t="s">
        <v>30</v>
      </c>
      <c r="L1420" s="2"/>
      <c r="M1420" s="4">
        <v>44215</v>
      </c>
      <c r="N1420" s="2" t="s">
        <v>109</v>
      </c>
    </row>
    <row r="1421" spans="1:14" ht="52.5" x14ac:dyDescent="0.45">
      <c r="A1421" s="2" t="s">
        <v>4801</v>
      </c>
      <c r="B1421" s="3" t="str">
        <f>HYPERLINK(J1421)</f>
        <v>https://olis.leg.state.or.us/liz/2021R1/Downloads/MeasureDocument/SB546</v>
      </c>
      <c r="C1421" s="2" t="s">
        <v>3307</v>
      </c>
      <c r="D1421" s="2" t="s">
        <v>3306</v>
      </c>
      <c r="E1421" s="2" t="s">
        <v>76</v>
      </c>
      <c r="F1421" s="2" t="s">
        <v>77</v>
      </c>
      <c r="G1421" s="2" t="s">
        <v>51</v>
      </c>
      <c r="H1421" s="2">
        <v>4</v>
      </c>
      <c r="I1421" s="2"/>
      <c r="J1421" s="2" t="s">
        <v>3308</v>
      </c>
      <c r="K1421" s="2" t="s">
        <v>30</v>
      </c>
      <c r="L1421" s="2" t="s">
        <v>271</v>
      </c>
      <c r="M1421" s="4">
        <v>44215</v>
      </c>
      <c r="N1421" s="2" t="s">
        <v>3309</v>
      </c>
    </row>
    <row r="1422" spans="1:14" ht="39.4" x14ac:dyDescent="0.45">
      <c r="A1422" s="2" t="s">
        <v>4802</v>
      </c>
      <c r="B1422" s="3" t="str">
        <f>HYPERLINK(J1422)</f>
        <v>https://olis.leg.state.or.us/liz/2021R1/Downloads/MeasureDocument/SB547</v>
      </c>
      <c r="C1422" s="2" t="s">
        <v>3311</v>
      </c>
      <c r="D1422" s="2" t="s">
        <v>3310</v>
      </c>
      <c r="E1422" s="2" t="s">
        <v>52</v>
      </c>
      <c r="F1422" s="2" t="s">
        <v>131</v>
      </c>
      <c r="G1422" s="2" t="s">
        <v>54</v>
      </c>
      <c r="H1422" s="2">
        <v>3</v>
      </c>
      <c r="I1422" s="2"/>
      <c r="J1422" s="2" t="s">
        <v>3312</v>
      </c>
      <c r="K1422" s="2" t="s">
        <v>30</v>
      </c>
      <c r="L1422" s="2"/>
      <c r="M1422" s="4">
        <v>44215</v>
      </c>
      <c r="N1422" s="2" t="s">
        <v>117</v>
      </c>
    </row>
    <row r="1423" spans="1:14" ht="52.5" x14ac:dyDescent="0.45">
      <c r="A1423" s="2" t="s">
        <v>4803</v>
      </c>
      <c r="B1423" s="3" t="str">
        <f>HYPERLINK(J1423)</f>
        <v>https://olis.leg.state.or.us/liz/2021R1/Downloads/MeasureDocument/SB548</v>
      </c>
      <c r="C1423" s="2" t="s">
        <v>3314</v>
      </c>
      <c r="D1423" s="2" t="s">
        <v>3313</v>
      </c>
      <c r="E1423" s="2" t="s">
        <v>76</v>
      </c>
      <c r="F1423" s="2" t="s">
        <v>77</v>
      </c>
      <c r="G1423" s="2" t="s">
        <v>51</v>
      </c>
      <c r="H1423" s="2">
        <v>5</v>
      </c>
      <c r="I1423" s="2"/>
      <c r="J1423" s="2" t="s">
        <v>3315</v>
      </c>
      <c r="K1423" s="2" t="s">
        <v>30</v>
      </c>
      <c r="L1423" s="2"/>
      <c r="M1423" s="4">
        <v>44215</v>
      </c>
      <c r="N1423" s="2" t="s">
        <v>328</v>
      </c>
    </row>
    <row r="1424" spans="1:14" ht="78.75" x14ac:dyDescent="0.45">
      <c r="A1424" s="2" t="s">
        <v>4804</v>
      </c>
      <c r="B1424" s="3" t="str">
        <f>HYPERLINK(J1424)</f>
        <v>https://olis.leg.state.or.us/liz/2021R1/Downloads/MeasureDocument/SB550</v>
      </c>
      <c r="C1424" s="2" t="s">
        <v>3317</v>
      </c>
      <c r="D1424" s="2" t="s">
        <v>3316</v>
      </c>
      <c r="E1424" s="2" t="s">
        <v>52</v>
      </c>
      <c r="F1424" s="2" t="s">
        <v>110</v>
      </c>
      <c r="G1424" s="2" t="s">
        <v>205</v>
      </c>
      <c r="H1424" s="2">
        <v>2</v>
      </c>
      <c r="I1424" s="2"/>
      <c r="J1424" s="2" t="s">
        <v>3318</v>
      </c>
      <c r="K1424" s="2" t="s">
        <v>30</v>
      </c>
      <c r="L1424" s="2"/>
      <c r="M1424" s="4">
        <v>44215</v>
      </c>
      <c r="N1424" s="2" t="s">
        <v>2534</v>
      </c>
    </row>
    <row r="1425" spans="1:14" ht="39.4" x14ac:dyDescent="0.45">
      <c r="A1425" s="2" t="s">
        <v>4903</v>
      </c>
      <c r="B1425" s="3" t="str">
        <f>HYPERLINK(J1425)</f>
        <v>https://olis.leg.state.or.us/liz/2021R1/Downloads/MeasureDocument/SB5502</v>
      </c>
      <c r="C1425" s="2" t="s">
        <v>3602</v>
      </c>
      <c r="D1425" s="2" t="s">
        <v>3601</v>
      </c>
      <c r="E1425" s="2" t="s">
        <v>68</v>
      </c>
      <c r="F1425" s="2" t="s">
        <v>2257</v>
      </c>
      <c r="G1425" s="2" t="s">
        <v>13</v>
      </c>
      <c r="H1425" s="2">
        <v>4</v>
      </c>
      <c r="I1425" s="2"/>
      <c r="J1425" s="2" t="s">
        <v>3603</v>
      </c>
      <c r="K1425" s="2" t="s">
        <v>30</v>
      </c>
      <c r="L1425" s="2" t="s">
        <v>2411</v>
      </c>
      <c r="M1425" s="4">
        <v>44307</v>
      </c>
      <c r="N1425" s="2" t="s">
        <v>175</v>
      </c>
    </row>
    <row r="1426" spans="1:14" ht="39.4" x14ac:dyDescent="0.45">
      <c r="A1426" s="2" t="s">
        <v>4903</v>
      </c>
      <c r="B1426" s="3" t="str">
        <f>HYPERLINK(J1426)</f>
        <v>https://olis.leg.state.or.us/liz/2021R1/Downloads/MeasureDocument/SB5502</v>
      </c>
      <c r="C1426" s="2" t="s">
        <v>3602</v>
      </c>
      <c r="D1426" s="2" t="s">
        <v>3601</v>
      </c>
      <c r="E1426" s="2" t="s">
        <v>68</v>
      </c>
      <c r="F1426" s="2" t="s">
        <v>69</v>
      </c>
      <c r="G1426" s="2" t="s">
        <v>13</v>
      </c>
      <c r="H1426" s="2">
        <v>4</v>
      </c>
      <c r="I1426" s="2"/>
      <c r="J1426" s="2" t="s">
        <v>3603</v>
      </c>
      <c r="K1426" s="2" t="s">
        <v>30</v>
      </c>
      <c r="L1426" s="2" t="s">
        <v>2411</v>
      </c>
      <c r="M1426" s="4">
        <v>44307</v>
      </c>
      <c r="N1426" s="2" t="s">
        <v>175</v>
      </c>
    </row>
    <row r="1427" spans="1:14" ht="28.5" x14ac:dyDescent="0.45">
      <c r="A1427" s="2" t="s">
        <v>4904</v>
      </c>
      <c r="B1427" s="3" t="str">
        <f>HYPERLINK(J1427)</f>
        <v>https://olis.leg.state.or.us/liz/2021R1/Downloads/MeasureDocument/SB5503</v>
      </c>
      <c r="C1427" s="2" t="s">
        <v>2371</v>
      </c>
      <c r="D1427" s="2" t="s">
        <v>3604</v>
      </c>
      <c r="E1427" s="2" t="s">
        <v>68</v>
      </c>
      <c r="F1427" s="2" t="s">
        <v>69</v>
      </c>
      <c r="G1427" s="2" t="s">
        <v>13</v>
      </c>
      <c r="H1427" s="2">
        <v>3</v>
      </c>
      <c r="I1427" s="2"/>
      <c r="J1427" s="2" t="s">
        <v>3605</v>
      </c>
      <c r="K1427" s="2" t="s">
        <v>30</v>
      </c>
      <c r="L1427" s="2" t="s">
        <v>2411</v>
      </c>
      <c r="M1427" s="4">
        <v>44307</v>
      </c>
      <c r="N1427" s="2" t="s">
        <v>175</v>
      </c>
    </row>
    <row r="1428" spans="1:14" ht="28.5" x14ac:dyDescent="0.45">
      <c r="A1428" s="2" t="s">
        <v>4904</v>
      </c>
      <c r="B1428" s="3" t="str">
        <f>HYPERLINK(J1428)</f>
        <v>https://olis.leg.state.or.us/liz/2021R1/Downloads/MeasureDocument/SB5503</v>
      </c>
      <c r="C1428" s="2" t="s">
        <v>2371</v>
      </c>
      <c r="D1428" s="2" t="s">
        <v>3604</v>
      </c>
      <c r="E1428" s="2" t="s">
        <v>68</v>
      </c>
      <c r="F1428" s="2" t="s">
        <v>2257</v>
      </c>
      <c r="G1428" s="2" t="s">
        <v>13</v>
      </c>
      <c r="H1428" s="2">
        <v>4</v>
      </c>
      <c r="I1428" s="2"/>
      <c r="J1428" s="2" t="s">
        <v>3605</v>
      </c>
      <c r="K1428" s="2" t="s">
        <v>30</v>
      </c>
      <c r="L1428" s="2" t="s">
        <v>2411</v>
      </c>
      <c r="M1428" s="4">
        <v>44307</v>
      </c>
      <c r="N1428" s="2" t="s">
        <v>175</v>
      </c>
    </row>
    <row r="1429" spans="1:14" ht="52.5" x14ac:dyDescent="0.45">
      <c r="A1429" s="2" t="s">
        <v>3854</v>
      </c>
      <c r="B1429" s="3" t="str">
        <f>HYPERLINK(J1429)</f>
        <v>https://olis.leg.state.or.us/liz/2021R1/Downloads/MeasureDocument/SB5505</v>
      </c>
      <c r="C1429" s="2" t="s">
        <v>2371</v>
      </c>
      <c r="D1429" s="2" t="s">
        <v>3606</v>
      </c>
      <c r="E1429" s="2" t="s">
        <v>36</v>
      </c>
      <c r="F1429" s="2" t="s">
        <v>779</v>
      </c>
      <c r="G1429" s="2" t="s">
        <v>27</v>
      </c>
      <c r="H1429" s="2">
        <v>1</v>
      </c>
      <c r="I1429" s="2" t="s">
        <v>38</v>
      </c>
      <c r="J1429" s="2" t="s">
        <v>3607</v>
      </c>
      <c r="K1429" s="2" t="s">
        <v>30</v>
      </c>
      <c r="L1429" s="2" t="s">
        <v>3608</v>
      </c>
      <c r="M1429" s="4">
        <v>44295</v>
      </c>
      <c r="N1429" s="2" t="s">
        <v>31</v>
      </c>
    </row>
    <row r="1430" spans="1:14" ht="52.5" x14ac:dyDescent="0.45">
      <c r="A1430" s="2" t="s">
        <v>3854</v>
      </c>
      <c r="B1430" s="3" t="str">
        <f>HYPERLINK(J1430)</f>
        <v>https://olis.leg.state.or.us/liz/2021R1/Downloads/MeasureDocument/SB5505</v>
      </c>
      <c r="C1430" s="2" t="s">
        <v>2371</v>
      </c>
      <c r="D1430" s="2" t="s">
        <v>3606</v>
      </c>
      <c r="E1430" s="2" t="s">
        <v>45</v>
      </c>
      <c r="F1430" s="2" t="s">
        <v>2257</v>
      </c>
      <c r="G1430" s="2" t="s">
        <v>13</v>
      </c>
      <c r="H1430" s="2">
        <v>1</v>
      </c>
      <c r="I1430" s="2"/>
      <c r="J1430" s="2" t="s">
        <v>3607</v>
      </c>
      <c r="K1430" s="2" t="s">
        <v>30</v>
      </c>
      <c r="L1430" s="2" t="s">
        <v>3608</v>
      </c>
      <c r="M1430" s="4">
        <v>44295</v>
      </c>
      <c r="N1430" s="2" t="s">
        <v>31</v>
      </c>
    </row>
    <row r="1431" spans="1:14" ht="78.75" x14ac:dyDescent="0.45">
      <c r="A1431" s="2" t="s">
        <v>4905</v>
      </c>
      <c r="B1431" s="3" t="str">
        <f>HYPERLINK(J1431)</f>
        <v>https://olis.leg.state.or.us/liz/2021R1/Downloads/MeasureDocument/SB5506</v>
      </c>
      <c r="C1431" s="2" t="s">
        <v>2371</v>
      </c>
      <c r="D1431" s="2" t="s">
        <v>3609</v>
      </c>
      <c r="E1431" s="2" t="s">
        <v>45</v>
      </c>
      <c r="F1431" s="2" t="s">
        <v>2257</v>
      </c>
      <c r="G1431" s="2" t="s">
        <v>13</v>
      </c>
      <c r="H1431" s="2">
        <v>3</v>
      </c>
      <c r="I1431" s="2"/>
      <c r="J1431" s="2" t="s">
        <v>3610</v>
      </c>
      <c r="K1431" s="2" t="s">
        <v>30</v>
      </c>
      <c r="L1431" s="2"/>
      <c r="M1431" s="4">
        <v>44292</v>
      </c>
      <c r="N1431" s="2" t="s">
        <v>3611</v>
      </c>
    </row>
    <row r="1432" spans="1:14" ht="65.650000000000006" x14ac:dyDescent="0.45">
      <c r="A1432" s="2" t="s">
        <v>4906</v>
      </c>
      <c r="B1432" s="3" t="str">
        <f>HYPERLINK(J1432)</f>
        <v>https://olis.leg.state.or.us/liz/2021R1/Downloads/MeasureDocument/SB5509</v>
      </c>
      <c r="C1432" s="2" t="s">
        <v>3613</v>
      </c>
      <c r="D1432" s="2" t="s">
        <v>3612</v>
      </c>
      <c r="E1432" s="2" t="s">
        <v>76</v>
      </c>
      <c r="F1432" s="2" t="s">
        <v>2257</v>
      </c>
      <c r="G1432" s="2" t="s">
        <v>51</v>
      </c>
      <c r="H1432" s="2">
        <v>3</v>
      </c>
      <c r="I1432" s="2"/>
      <c r="J1432" s="2" t="s">
        <v>3614</v>
      </c>
      <c r="K1432" s="2" t="s">
        <v>30</v>
      </c>
      <c r="L1432" s="2" t="s">
        <v>2365</v>
      </c>
      <c r="M1432" s="4">
        <v>44235</v>
      </c>
      <c r="N1432" s="2" t="s">
        <v>31</v>
      </c>
    </row>
    <row r="1433" spans="1:14" ht="39.4" x14ac:dyDescent="0.45">
      <c r="A1433" s="2" t="s">
        <v>4907</v>
      </c>
      <c r="B1433" s="3" t="str">
        <f>HYPERLINK(J1433)</f>
        <v>https://olis.leg.state.or.us/liz/2021R1/Downloads/MeasureDocument/SB5512</v>
      </c>
      <c r="C1433" s="2" t="s">
        <v>3616</v>
      </c>
      <c r="D1433" s="2" t="s">
        <v>3615</v>
      </c>
      <c r="E1433" s="2" t="s">
        <v>52</v>
      </c>
      <c r="F1433" s="2" t="s">
        <v>2257</v>
      </c>
      <c r="G1433" s="2" t="s">
        <v>13</v>
      </c>
      <c r="H1433" s="2">
        <v>3</v>
      </c>
      <c r="I1433" s="2"/>
      <c r="J1433" s="2" t="s">
        <v>3617</v>
      </c>
      <c r="K1433" s="2" t="s">
        <v>30</v>
      </c>
      <c r="L1433" s="2" t="s">
        <v>2369</v>
      </c>
      <c r="M1433" s="4">
        <v>44314</v>
      </c>
      <c r="N1433" s="2" t="s">
        <v>175</v>
      </c>
    </row>
    <row r="1434" spans="1:14" ht="65.650000000000006" x14ac:dyDescent="0.45">
      <c r="A1434" s="2" t="s">
        <v>4908</v>
      </c>
      <c r="B1434" s="3" t="str">
        <f>HYPERLINK(J1434)</f>
        <v>https://olis.leg.state.or.us/liz/2021R1/Downloads/MeasureDocument/SB5515</v>
      </c>
      <c r="C1434" s="2" t="s">
        <v>3619</v>
      </c>
      <c r="D1434" s="2" t="s">
        <v>3618</v>
      </c>
      <c r="E1434" s="2" t="s">
        <v>68</v>
      </c>
      <c r="F1434" s="2" t="s">
        <v>2257</v>
      </c>
      <c r="G1434" s="2" t="s">
        <v>13</v>
      </c>
      <c r="H1434" s="2">
        <v>2</v>
      </c>
      <c r="I1434" s="2"/>
      <c r="J1434" s="2" t="s">
        <v>3620</v>
      </c>
      <c r="K1434" s="2" t="s">
        <v>30</v>
      </c>
      <c r="L1434" s="2" t="s">
        <v>2411</v>
      </c>
      <c r="M1434" s="4">
        <v>44258</v>
      </c>
      <c r="N1434" s="2" t="s">
        <v>31</v>
      </c>
    </row>
    <row r="1435" spans="1:14" ht="65.650000000000006" x14ac:dyDescent="0.45">
      <c r="A1435" s="2" t="s">
        <v>4908</v>
      </c>
      <c r="B1435" s="3" t="str">
        <f>HYPERLINK(J1435)</f>
        <v>https://olis.leg.state.or.us/liz/2021R1/Downloads/MeasureDocument/SB5515</v>
      </c>
      <c r="C1435" s="2" t="s">
        <v>3619</v>
      </c>
      <c r="D1435" s="2" t="s">
        <v>3618</v>
      </c>
      <c r="E1435" s="2" t="s">
        <v>68</v>
      </c>
      <c r="F1435" s="2" t="s">
        <v>88</v>
      </c>
      <c r="G1435" s="2" t="s">
        <v>13</v>
      </c>
      <c r="H1435" s="2">
        <v>2</v>
      </c>
      <c r="I1435" s="2"/>
      <c r="J1435" s="2" t="s">
        <v>3620</v>
      </c>
      <c r="K1435" s="2" t="s">
        <v>30</v>
      </c>
      <c r="L1435" s="2" t="s">
        <v>2411</v>
      </c>
      <c r="M1435" s="4">
        <v>44258</v>
      </c>
      <c r="N1435" s="2" t="s">
        <v>31</v>
      </c>
    </row>
    <row r="1436" spans="1:14" ht="39.4" x14ac:dyDescent="0.45">
      <c r="A1436" s="2" t="s">
        <v>4909</v>
      </c>
      <c r="B1436" s="3" t="str">
        <f>HYPERLINK(J1436)</f>
        <v>https://olis.leg.state.or.us/liz/2021R1/Downloads/MeasureDocument/SB5516</v>
      </c>
      <c r="C1436" s="2" t="s">
        <v>3622</v>
      </c>
      <c r="D1436" s="2" t="s">
        <v>3621</v>
      </c>
      <c r="E1436" s="2" t="s">
        <v>68</v>
      </c>
      <c r="F1436" s="2" t="s">
        <v>2257</v>
      </c>
      <c r="G1436" s="2" t="s">
        <v>13</v>
      </c>
      <c r="H1436" s="2">
        <v>1</v>
      </c>
      <c r="I1436" s="2"/>
      <c r="J1436" s="2" t="s">
        <v>3623</v>
      </c>
      <c r="K1436" s="2" t="s">
        <v>30</v>
      </c>
      <c r="L1436" s="2" t="s">
        <v>2411</v>
      </c>
      <c r="M1436" s="4">
        <v>44298</v>
      </c>
      <c r="N1436" s="2" t="s">
        <v>31</v>
      </c>
    </row>
    <row r="1437" spans="1:14" ht="39.4" x14ac:dyDescent="0.45">
      <c r="A1437" s="2" t="s">
        <v>4909</v>
      </c>
      <c r="B1437" s="3" t="str">
        <f>HYPERLINK(J1437)</f>
        <v>https://olis.leg.state.or.us/liz/2021R1/Downloads/MeasureDocument/SB5516</v>
      </c>
      <c r="C1437" s="2" t="s">
        <v>3622</v>
      </c>
      <c r="D1437" s="2" t="s">
        <v>3621</v>
      </c>
      <c r="E1437" s="2" t="s">
        <v>68</v>
      </c>
      <c r="F1437" s="2" t="s">
        <v>69</v>
      </c>
      <c r="G1437" s="2" t="s">
        <v>13</v>
      </c>
      <c r="H1437" s="2">
        <v>1</v>
      </c>
      <c r="I1437" s="2"/>
      <c r="J1437" s="2" t="s">
        <v>3623</v>
      </c>
      <c r="K1437" s="2" t="s">
        <v>30</v>
      </c>
      <c r="L1437" s="2" t="s">
        <v>2411</v>
      </c>
      <c r="M1437" s="4">
        <v>44298</v>
      </c>
      <c r="N1437" s="2" t="s">
        <v>31</v>
      </c>
    </row>
    <row r="1438" spans="1:14" ht="39.4" x14ac:dyDescent="0.45">
      <c r="A1438" s="2" t="s">
        <v>4910</v>
      </c>
      <c r="B1438" s="3" t="str">
        <f>HYPERLINK(J1438)</f>
        <v>https://olis.leg.state.or.us/liz/2021R1/Downloads/MeasureDocument/SB5517</v>
      </c>
      <c r="C1438" s="2" t="s">
        <v>3622</v>
      </c>
      <c r="D1438" s="2" t="s">
        <v>3624</v>
      </c>
      <c r="E1438" s="2" t="s">
        <v>68</v>
      </c>
      <c r="F1438" s="2" t="s">
        <v>69</v>
      </c>
      <c r="G1438" s="2" t="s">
        <v>13</v>
      </c>
      <c r="H1438" s="2">
        <v>1</v>
      </c>
      <c r="I1438" s="2"/>
      <c r="J1438" s="2" t="s">
        <v>3625</v>
      </c>
      <c r="K1438" s="2" t="s">
        <v>30</v>
      </c>
      <c r="L1438" s="2" t="s">
        <v>2411</v>
      </c>
      <c r="M1438" s="4">
        <v>44298</v>
      </c>
      <c r="N1438" s="2" t="s">
        <v>31</v>
      </c>
    </row>
    <row r="1439" spans="1:14" ht="39.4" x14ac:dyDescent="0.45">
      <c r="A1439" s="2" t="s">
        <v>4910</v>
      </c>
      <c r="B1439" s="3" t="str">
        <f>HYPERLINK(J1439)</f>
        <v>https://olis.leg.state.or.us/liz/2021R1/Downloads/MeasureDocument/SB5517</v>
      </c>
      <c r="C1439" s="2" t="s">
        <v>3622</v>
      </c>
      <c r="D1439" s="2" t="s">
        <v>3624</v>
      </c>
      <c r="E1439" s="2" t="s">
        <v>68</v>
      </c>
      <c r="F1439" s="2" t="s">
        <v>2257</v>
      </c>
      <c r="G1439" s="2" t="s">
        <v>13</v>
      </c>
      <c r="H1439" s="2">
        <v>1</v>
      </c>
      <c r="I1439" s="2"/>
      <c r="J1439" s="2" t="s">
        <v>3625</v>
      </c>
      <c r="K1439" s="2" t="s">
        <v>30</v>
      </c>
      <c r="L1439" s="2" t="s">
        <v>2411</v>
      </c>
      <c r="M1439" s="4">
        <v>44298</v>
      </c>
      <c r="N1439" s="2" t="s">
        <v>31</v>
      </c>
    </row>
    <row r="1440" spans="1:14" ht="39.4" x14ac:dyDescent="0.45">
      <c r="A1440" s="2" t="s">
        <v>4911</v>
      </c>
      <c r="B1440" s="3" t="str">
        <f>HYPERLINK(J1440)</f>
        <v>https://olis.leg.state.or.us/liz/2021R1/Downloads/MeasureDocument/SB5518</v>
      </c>
      <c r="C1440" s="2" t="s">
        <v>3627</v>
      </c>
      <c r="D1440" s="2" t="s">
        <v>3626</v>
      </c>
      <c r="E1440" s="2" t="s">
        <v>68</v>
      </c>
      <c r="F1440" s="2" t="s">
        <v>2257</v>
      </c>
      <c r="G1440" s="2" t="s">
        <v>13</v>
      </c>
      <c r="H1440" s="2">
        <v>3</v>
      </c>
      <c r="I1440" s="2"/>
      <c r="J1440" s="2" t="s">
        <v>3628</v>
      </c>
      <c r="K1440" s="2" t="s">
        <v>30</v>
      </c>
      <c r="L1440" s="2"/>
      <c r="M1440" s="4">
        <v>44220</v>
      </c>
      <c r="N1440" s="2" t="s">
        <v>2380</v>
      </c>
    </row>
    <row r="1441" spans="1:14" ht="78.75" x14ac:dyDescent="0.45">
      <c r="A1441" s="2" t="s">
        <v>4912</v>
      </c>
      <c r="B1441" s="3" t="str">
        <f>HYPERLINK(J1441)</f>
        <v>https://olis.leg.state.or.us/liz/2021R1/Downloads/MeasureDocument/SB5519</v>
      </c>
      <c r="C1441" s="2" t="s">
        <v>3630</v>
      </c>
      <c r="D1441" s="2" t="s">
        <v>3629</v>
      </c>
      <c r="E1441" s="2" t="s">
        <v>52</v>
      </c>
      <c r="F1441" s="2" t="s">
        <v>2257</v>
      </c>
      <c r="G1441" s="2" t="s">
        <v>54</v>
      </c>
      <c r="H1441" s="2">
        <v>3</v>
      </c>
      <c r="I1441" s="2"/>
      <c r="J1441" s="2" t="s">
        <v>3631</v>
      </c>
      <c r="K1441" s="2" t="s">
        <v>30</v>
      </c>
      <c r="L1441" s="2" t="s">
        <v>2365</v>
      </c>
      <c r="M1441" s="4">
        <v>44230</v>
      </c>
      <c r="N1441" s="2" t="s">
        <v>31</v>
      </c>
    </row>
    <row r="1442" spans="1:14" ht="39.4" x14ac:dyDescent="0.45">
      <c r="A1442" s="2" t="s">
        <v>4913</v>
      </c>
      <c r="B1442" s="3" t="str">
        <f>HYPERLINK(J1442)</f>
        <v>https://olis.leg.state.or.us/liz/2021R1/Downloads/MeasureDocument/SB5530</v>
      </c>
      <c r="C1442" s="2" t="s">
        <v>3633</v>
      </c>
      <c r="D1442" s="2" t="s">
        <v>3632</v>
      </c>
      <c r="E1442" s="2" t="s">
        <v>11</v>
      </c>
      <c r="F1442" s="2" t="s">
        <v>2257</v>
      </c>
      <c r="G1442" s="2" t="s">
        <v>27</v>
      </c>
      <c r="H1442" s="2">
        <v>1</v>
      </c>
      <c r="I1442" s="2"/>
      <c r="J1442" s="2" t="s">
        <v>3634</v>
      </c>
      <c r="K1442" s="2" t="s">
        <v>30</v>
      </c>
      <c r="L1442" s="2" t="s">
        <v>2411</v>
      </c>
      <c r="M1442" s="4">
        <v>44249</v>
      </c>
      <c r="N1442" s="2" t="s">
        <v>31</v>
      </c>
    </row>
    <row r="1443" spans="1:14" ht="39.4" x14ac:dyDescent="0.45">
      <c r="A1443" s="2" t="s">
        <v>4914</v>
      </c>
      <c r="B1443" s="3" t="str">
        <f>HYPERLINK(J1443)</f>
        <v>https://olis.leg.state.or.us/liz/2021R1/Downloads/MeasureDocument/SB5531</v>
      </c>
      <c r="C1443" s="2" t="s">
        <v>3636</v>
      </c>
      <c r="D1443" s="2" t="s">
        <v>3635</v>
      </c>
      <c r="E1443" s="2" t="s">
        <v>11</v>
      </c>
      <c r="F1443" s="2" t="s">
        <v>2257</v>
      </c>
      <c r="G1443" s="2" t="s">
        <v>13</v>
      </c>
      <c r="H1443" s="2">
        <v>2</v>
      </c>
      <c r="I1443" s="2"/>
      <c r="J1443" s="2" t="s">
        <v>3637</v>
      </c>
      <c r="K1443" s="2" t="s">
        <v>30</v>
      </c>
      <c r="L1443" s="2" t="s">
        <v>2411</v>
      </c>
      <c r="M1443" s="4">
        <v>44251</v>
      </c>
      <c r="N1443" s="2" t="s">
        <v>31</v>
      </c>
    </row>
    <row r="1444" spans="1:14" ht="52.5" x14ac:dyDescent="0.45">
      <c r="A1444" s="2" t="s">
        <v>3855</v>
      </c>
      <c r="B1444" s="3" t="str">
        <f>HYPERLINK(J1444)</f>
        <v>https://olis.leg.state.or.us/liz/2021R1/Downloads/MeasureDocument/SB5534</v>
      </c>
      <c r="C1444" s="2" t="s">
        <v>3639</v>
      </c>
      <c r="D1444" s="2" t="s">
        <v>3638</v>
      </c>
      <c r="E1444" s="2" t="s">
        <v>36</v>
      </c>
      <c r="F1444" s="2" t="s">
        <v>779</v>
      </c>
      <c r="G1444" s="2" t="s">
        <v>13</v>
      </c>
      <c r="H1444" s="2">
        <v>1</v>
      </c>
      <c r="I1444" s="2" t="s">
        <v>38</v>
      </c>
      <c r="J1444" s="2" t="s">
        <v>3640</v>
      </c>
      <c r="K1444" s="2" t="s">
        <v>30</v>
      </c>
      <c r="L1444" s="2"/>
      <c r="M1444" s="4">
        <v>44292</v>
      </c>
      <c r="N1444" s="2" t="s">
        <v>3611</v>
      </c>
    </row>
    <row r="1445" spans="1:14" ht="52.5" x14ac:dyDescent="0.45">
      <c r="A1445" s="2" t="s">
        <v>3855</v>
      </c>
      <c r="B1445" s="3" t="str">
        <f>HYPERLINK(J1445)</f>
        <v>https://olis.leg.state.or.us/liz/2021R1/Downloads/MeasureDocument/SB5534</v>
      </c>
      <c r="C1445" s="2" t="s">
        <v>3639</v>
      </c>
      <c r="D1445" s="2" t="s">
        <v>3638</v>
      </c>
      <c r="E1445" s="2" t="s">
        <v>45</v>
      </c>
      <c r="F1445" s="2" t="s">
        <v>2257</v>
      </c>
      <c r="G1445" s="2" t="s">
        <v>13</v>
      </c>
      <c r="H1445" s="2">
        <v>1</v>
      </c>
      <c r="I1445" s="2"/>
      <c r="J1445" s="2" t="s">
        <v>3640</v>
      </c>
      <c r="K1445" s="2" t="s">
        <v>30</v>
      </c>
      <c r="L1445" s="2"/>
      <c r="M1445" s="4">
        <v>44292</v>
      </c>
      <c r="N1445" s="2" t="s">
        <v>3611</v>
      </c>
    </row>
    <row r="1446" spans="1:14" ht="52.5" x14ac:dyDescent="0.45">
      <c r="A1446" s="2" t="s">
        <v>3855</v>
      </c>
      <c r="B1446" s="3" t="str">
        <f>HYPERLINK(J1446)</f>
        <v>https://olis.leg.state.or.us/liz/2021R1/Downloads/MeasureDocument/SB5534</v>
      </c>
      <c r="C1446" s="2" t="s">
        <v>3639</v>
      </c>
      <c r="D1446" s="2" t="s">
        <v>3638</v>
      </c>
      <c r="E1446" s="2" t="s">
        <v>11</v>
      </c>
      <c r="F1446" s="2" t="s">
        <v>2257</v>
      </c>
      <c r="G1446" s="2" t="s">
        <v>27</v>
      </c>
      <c r="H1446" s="2">
        <v>1</v>
      </c>
      <c r="I1446" s="2"/>
      <c r="J1446" s="2" t="s">
        <v>3640</v>
      </c>
      <c r="K1446" s="2" t="s">
        <v>30</v>
      </c>
      <c r="L1446" s="2"/>
      <c r="M1446" s="4">
        <v>44292</v>
      </c>
      <c r="N1446" s="2" t="s">
        <v>3611</v>
      </c>
    </row>
    <row r="1447" spans="1:14" ht="65.650000000000006" x14ac:dyDescent="0.45">
      <c r="A1447" s="2" t="s">
        <v>4915</v>
      </c>
      <c r="B1447" s="3" t="str">
        <f>HYPERLINK(J1447)</f>
        <v>https://olis.leg.state.or.us/liz/2021R1/Downloads/MeasureDocument/SB5536</v>
      </c>
      <c r="C1447" s="2" t="s">
        <v>3642</v>
      </c>
      <c r="D1447" s="2" t="s">
        <v>3641</v>
      </c>
      <c r="E1447" s="2" t="s">
        <v>52</v>
      </c>
      <c r="F1447" s="2" t="s">
        <v>53</v>
      </c>
      <c r="G1447" s="2" t="s">
        <v>13</v>
      </c>
      <c r="H1447" s="2">
        <v>2</v>
      </c>
      <c r="I1447" s="2"/>
      <c r="J1447" s="2" t="s">
        <v>3643</v>
      </c>
      <c r="K1447" s="2" t="s">
        <v>30</v>
      </c>
      <c r="L1447" s="2" t="s">
        <v>2365</v>
      </c>
      <c r="M1447" s="4">
        <v>44256</v>
      </c>
      <c r="N1447" s="2" t="s">
        <v>31</v>
      </c>
    </row>
    <row r="1448" spans="1:14" ht="39.4" x14ac:dyDescent="0.45">
      <c r="A1448" s="2" t="s">
        <v>4916</v>
      </c>
      <c r="B1448" s="3" t="str">
        <f>HYPERLINK(J1448)</f>
        <v>https://olis.leg.state.or.us/liz/2021R1/Downloads/MeasureDocument/SB5537</v>
      </c>
      <c r="C1448" s="2" t="s">
        <v>3645</v>
      </c>
      <c r="D1448" s="2" t="s">
        <v>3644</v>
      </c>
      <c r="E1448" s="2" t="s">
        <v>45</v>
      </c>
      <c r="F1448" s="2" t="s">
        <v>2257</v>
      </c>
      <c r="G1448" s="2" t="s">
        <v>13</v>
      </c>
      <c r="H1448" s="2">
        <v>2</v>
      </c>
      <c r="I1448" s="2"/>
      <c r="J1448" s="2" t="s">
        <v>3646</v>
      </c>
      <c r="K1448" s="2" t="s">
        <v>30</v>
      </c>
      <c r="L1448" s="2" t="s">
        <v>2365</v>
      </c>
      <c r="M1448" s="4">
        <v>44286</v>
      </c>
      <c r="N1448" s="2" t="s">
        <v>31</v>
      </c>
    </row>
    <row r="1449" spans="1:14" ht="65.650000000000006" x14ac:dyDescent="0.45">
      <c r="A1449" s="2" t="s">
        <v>4917</v>
      </c>
      <c r="B1449" s="3" t="str">
        <f>HYPERLINK(J1449)</f>
        <v>https://olis.leg.state.or.us/liz/2021R1/Downloads/MeasureDocument/SB5539</v>
      </c>
      <c r="C1449" s="2" t="s">
        <v>3648</v>
      </c>
      <c r="D1449" s="2" t="s">
        <v>3647</v>
      </c>
      <c r="E1449" s="2" t="s">
        <v>11</v>
      </c>
      <c r="F1449" s="2" t="s">
        <v>2257</v>
      </c>
      <c r="G1449" s="2" t="s">
        <v>13</v>
      </c>
      <c r="H1449" s="2">
        <v>2</v>
      </c>
      <c r="I1449" s="2"/>
      <c r="J1449" s="2" t="s">
        <v>3649</v>
      </c>
      <c r="K1449" s="2" t="s">
        <v>30</v>
      </c>
      <c r="L1449" s="2" t="s">
        <v>2411</v>
      </c>
      <c r="M1449" s="4">
        <v>44286</v>
      </c>
      <c r="N1449" s="2" t="s">
        <v>31</v>
      </c>
    </row>
    <row r="1450" spans="1:14" ht="65.650000000000006" x14ac:dyDescent="0.45">
      <c r="A1450" s="2" t="s">
        <v>4917</v>
      </c>
      <c r="B1450" s="3" t="str">
        <f>HYPERLINK(J1450)</f>
        <v>https://olis.leg.state.or.us/liz/2021R1/Downloads/MeasureDocument/SB5539</v>
      </c>
      <c r="C1450" s="2" t="s">
        <v>3648</v>
      </c>
      <c r="D1450" s="2" t="s">
        <v>3647</v>
      </c>
      <c r="E1450" s="2" t="s">
        <v>68</v>
      </c>
      <c r="F1450" s="2" t="s">
        <v>2257</v>
      </c>
      <c r="G1450" s="2" t="s">
        <v>13</v>
      </c>
      <c r="H1450" s="2">
        <v>4</v>
      </c>
      <c r="I1450" s="2"/>
      <c r="J1450" s="2" t="s">
        <v>3649</v>
      </c>
      <c r="K1450" s="2" t="s">
        <v>30</v>
      </c>
      <c r="L1450" s="2" t="s">
        <v>2411</v>
      </c>
      <c r="M1450" s="4">
        <v>44286</v>
      </c>
      <c r="N1450" s="2" t="s">
        <v>31</v>
      </c>
    </row>
    <row r="1451" spans="1:14" ht="65.650000000000006" x14ac:dyDescent="0.45">
      <c r="A1451" s="2" t="s">
        <v>4805</v>
      </c>
      <c r="B1451" s="3" t="str">
        <f>HYPERLINK(J1451)</f>
        <v>https://olis.leg.state.or.us/liz/2021R1/Downloads/MeasureDocument/SB554</v>
      </c>
      <c r="C1451" s="2" t="s">
        <v>3320</v>
      </c>
      <c r="D1451" s="2" t="s">
        <v>3319</v>
      </c>
      <c r="E1451" s="2" t="s">
        <v>52</v>
      </c>
      <c r="F1451" s="2" t="s">
        <v>1064</v>
      </c>
      <c r="G1451" s="2" t="s">
        <v>27</v>
      </c>
      <c r="H1451" s="2">
        <v>2</v>
      </c>
      <c r="I1451" s="2"/>
      <c r="J1451" s="2" t="s">
        <v>3321</v>
      </c>
      <c r="K1451" s="2" t="s">
        <v>17</v>
      </c>
      <c r="L1451" s="2" t="s">
        <v>2545</v>
      </c>
      <c r="M1451" s="4">
        <v>44294</v>
      </c>
      <c r="N1451" s="2" t="s">
        <v>87</v>
      </c>
    </row>
    <row r="1452" spans="1:14" ht="52.5" x14ac:dyDescent="0.45">
      <c r="A1452" s="2" t="s">
        <v>4918</v>
      </c>
      <c r="B1452" s="3" t="str">
        <f>HYPERLINK(J1452)</f>
        <v>https://olis.leg.state.or.us/liz/2021R1/Downloads/MeasureDocument/SB5541</v>
      </c>
      <c r="C1452" s="2" t="s">
        <v>3651</v>
      </c>
      <c r="D1452" s="2" t="s">
        <v>3650</v>
      </c>
      <c r="E1452" s="2" t="s">
        <v>52</v>
      </c>
      <c r="F1452" s="2" t="s">
        <v>2257</v>
      </c>
      <c r="G1452" s="2" t="s">
        <v>13</v>
      </c>
      <c r="H1452" s="2">
        <v>3</v>
      </c>
      <c r="I1452" s="2"/>
      <c r="J1452" s="2" t="s">
        <v>3652</v>
      </c>
      <c r="K1452" s="2" t="s">
        <v>30</v>
      </c>
      <c r="L1452" s="2"/>
      <c r="M1452" s="4">
        <v>44211</v>
      </c>
      <c r="N1452" s="2" t="s">
        <v>2373</v>
      </c>
    </row>
    <row r="1453" spans="1:14" ht="39.4" x14ac:dyDescent="0.45">
      <c r="A1453" s="2" t="s">
        <v>4919</v>
      </c>
      <c r="B1453" s="3" t="str">
        <f>HYPERLINK(J1453)</f>
        <v>https://olis.leg.state.or.us/liz/2021R1/Downloads/MeasureDocument/SB5543</v>
      </c>
      <c r="C1453" s="2" t="s">
        <v>3654</v>
      </c>
      <c r="D1453" s="2" t="s">
        <v>3653</v>
      </c>
      <c r="E1453" s="2" t="s">
        <v>76</v>
      </c>
      <c r="F1453" s="2" t="s">
        <v>2257</v>
      </c>
      <c r="G1453" s="2" t="s">
        <v>51</v>
      </c>
      <c r="H1453" s="2">
        <v>3</v>
      </c>
      <c r="I1453" s="2"/>
      <c r="J1453" s="2" t="s">
        <v>3655</v>
      </c>
      <c r="K1453" s="2" t="s">
        <v>30</v>
      </c>
      <c r="L1453" s="2" t="s">
        <v>2388</v>
      </c>
      <c r="M1453" s="4">
        <v>44272</v>
      </c>
      <c r="N1453" s="2" t="s">
        <v>31</v>
      </c>
    </row>
    <row r="1454" spans="1:14" ht="39.4" x14ac:dyDescent="0.45">
      <c r="A1454" s="2" t="s">
        <v>4920</v>
      </c>
      <c r="B1454" s="3" t="str">
        <f>HYPERLINK(J1454)</f>
        <v>https://olis.leg.state.or.us/liz/2021R1/Downloads/MeasureDocument/SB5545</v>
      </c>
      <c r="C1454" s="2" t="s">
        <v>3657</v>
      </c>
      <c r="D1454" s="2" t="s">
        <v>3656</v>
      </c>
      <c r="E1454" s="2" t="s">
        <v>68</v>
      </c>
      <c r="F1454" s="2" t="s">
        <v>2257</v>
      </c>
      <c r="G1454" s="2" t="s">
        <v>13</v>
      </c>
      <c r="H1454" s="2">
        <v>2</v>
      </c>
      <c r="I1454" s="2"/>
      <c r="J1454" s="2" t="s">
        <v>3658</v>
      </c>
      <c r="K1454" s="2" t="s">
        <v>30</v>
      </c>
      <c r="L1454" s="2" t="s">
        <v>2411</v>
      </c>
      <c r="M1454" s="4">
        <v>44277</v>
      </c>
      <c r="N1454" s="2" t="s">
        <v>31</v>
      </c>
    </row>
    <row r="1455" spans="1:14" ht="39.4" x14ac:dyDescent="0.45">
      <c r="A1455" s="2" t="s">
        <v>4920</v>
      </c>
      <c r="B1455" s="3" t="str">
        <f>HYPERLINK(J1455)</f>
        <v>https://olis.leg.state.or.us/liz/2021R1/Downloads/MeasureDocument/SB5545</v>
      </c>
      <c r="C1455" s="2" t="s">
        <v>3657</v>
      </c>
      <c r="D1455" s="2" t="s">
        <v>3656</v>
      </c>
      <c r="E1455" s="2" t="s">
        <v>68</v>
      </c>
      <c r="F1455" s="2" t="s">
        <v>69</v>
      </c>
      <c r="G1455" s="2" t="s">
        <v>13</v>
      </c>
      <c r="H1455" s="2">
        <v>1</v>
      </c>
      <c r="I1455" s="2"/>
      <c r="J1455" s="2" t="s">
        <v>3658</v>
      </c>
      <c r="K1455" s="2" t="s">
        <v>30</v>
      </c>
      <c r="L1455" s="2" t="s">
        <v>2411</v>
      </c>
      <c r="M1455" s="4">
        <v>44277</v>
      </c>
      <c r="N1455" s="2" t="s">
        <v>31</v>
      </c>
    </row>
    <row r="1456" spans="1:14" ht="28.5" x14ac:dyDescent="0.45">
      <c r="A1456" s="2" t="s">
        <v>4921</v>
      </c>
      <c r="B1456" s="3" t="str">
        <f>HYPERLINK(J1456)</f>
        <v>https://olis.leg.state.or.us/liz/2021R1/Downloads/MeasureDocument/SB5550</v>
      </c>
      <c r="C1456" s="2" t="s">
        <v>2371</v>
      </c>
      <c r="D1456" s="2" t="s">
        <v>3659</v>
      </c>
      <c r="E1456" s="2" t="s">
        <v>45</v>
      </c>
      <c r="F1456" s="2" t="s">
        <v>2257</v>
      </c>
      <c r="G1456" s="2" t="s">
        <v>13</v>
      </c>
      <c r="H1456" s="2">
        <v>3</v>
      </c>
      <c r="I1456" s="2"/>
      <c r="J1456" s="2" t="s">
        <v>3660</v>
      </c>
      <c r="K1456" s="2" t="s">
        <v>30</v>
      </c>
      <c r="L1456" s="2"/>
      <c r="M1456" s="4">
        <v>44211</v>
      </c>
      <c r="N1456" s="2" t="s">
        <v>2373</v>
      </c>
    </row>
    <row r="1457" spans="1:14" ht="105" x14ac:dyDescent="0.45">
      <c r="A1457" s="2" t="s">
        <v>4806</v>
      </c>
      <c r="B1457" s="3" t="str">
        <f>HYPERLINK(J1457)</f>
        <v>https://olis.leg.state.or.us/liz/2021R1/Downloads/MeasureDocument/SB558</v>
      </c>
      <c r="C1457" s="2" t="s">
        <v>3323</v>
      </c>
      <c r="D1457" s="2" t="s">
        <v>3322</v>
      </c>
      <c r="E1457" s="2" t="s">
        <v>52</v>
      </c>
      <c r="F1457" s="2" t="s">
        <v>157</v>
      </c>
      <c r="G1457" s="2" t="s">
        <v>54</v>
      </c>
      <c r="H1457" s="2">
        <v>3</v>
      </c>
      <c r="I1457" s="2"/>
      <c r="J1457" s="2" t="s">
        <v>3324</v>
      </c>
      <c r="K1457" s="2" t="s">
        <v>17</v>
      </c>
      <c r="L1457" s="2" t="s">
        <v>250</v>
      </c>
      <c r="M1457" s="4">
        <v>44301</v>
      </c>
      <c r="N1457" s="2" t="s">
        <v>2563</v>
      </c>
    </row>
    <row r="1458" spans="1:14" ht="52.5" x14ac:dyDescent="0.45">
      <c r="A1458" s="2" t="s">
        <v>4807</v>
      </c>
      <c r="B1458" s="3" t="str">
        <f>HYPERLINK(J1458)</f>
        <v>https://olis.leg.state.or.us/liz/2021R1/Downloads/MeasureDocument/SB559</v>
      </c>
      <c r="C1458" s="2" t="s">
        <v>3326</v>
      </c>
      <c r="D1458" s="2" t="s">
        <v>3325</v>
      </c>
      <c r="E1458" s="2" t="s">
        <v>11</v>
      </c>
      <c r="F1458" s="2" t="s">
        <v>26</v>
      </c>
      <c r="G1458" s="2" t="s">
        <v>13</v>
      </c>
      <c r="H1458" s="2">
        <v>4</v>
      </c>
      <c r="I1458" s="2"/>
      <c r="J1458" s="2" t="s">
        <v>3327</v>
      </c>
      <c r="K1458" s="2" t="s">
        <v>30</v>
      </c>
      <c r="L1458" s="2" t="s">
        <v>218</v>
      </c>
      <c r="M1458" s="4">
        <v>44249</v>
      </c>
      <c r="N1458" s="2" t="s">
        <v>31</v>
      </c>
    </row>
    <row r="1459" spans="1:14" ht="105" x14ac:dyDescent="0.45">
      <c r="A1459" s="5" t="s">
        <v>3788</v>
      </c>
      <c r="B1459" s="6" t="str">
        <f>HYPERLINK(J1459)</f>
        <v>https://olis.leg.state.or.us/liz/2021R1/Downloads/MeasureDocument/SB56</v>
      </c>
      <c r="C1459" s="5" t="s">
        <v>2553</v>
      </c>
      <c r="D1459" s="5" t="s">
        <v>2552</v>
      </c>
      <c r="E1459" s="5" t="s">
        <v>36</v>
      </c>
      <c r="F1459" s="5" t="s">
        <v>88</v>
      </c>
      <c r="G1459" s="5" t="s">
        <v>51</v>
      </c>
      <c r="H1459" s="5">
        <v>0</v>
      </c>
      <c r="I1459" s="5" t="s">
        <v>21</v>
      </c>
      <c r="J1459" s="5" t="s">
        <v>2554</v>
      </c>
      <c r="K1459" s="5" t="s">
        <v>30</v>
      </c>
      <c r="L1459" s="5"/>
      <c r="M1459" s="7">
        <v>44215</v>
      </c>
      <c r="N1459" s="5" t="s">
        <v>196</v>
      </c>
    </row>
    <row r="1460" spans="1:14" ht="105" x14ac:dyDescent="0.45">
      <c r="A1460" s="5" t="s">
        <v>3788</v>
      </c>
      <c r="B1460" s="6" t="str">
        <f>HYPERLINK(J1460)</f>
        <v>https://olis.leg.state.or.us/liz/2021R1/Downloads/MeasureDocument/SB56</v>
      </c>
      <c r="C1460" s="5" t="s">
        <v>2553</v>
      </c>
      <c r="D1460" s="5" t="s">
        <v>2552</v>
      </c>
      <c r="E1460" s="5" t="s">
        <v>68</v>
      </c>
      <c r="F1460" s="5" t="s">
        <v>214</v>
      </c>
      <c r="G1460" s="5" t="s">
        <v>13</v>
      </c>
      <c r="H1460" s="5">
        <v>3</v>
      </c>
      <c r="I1460" s="5" t="s">
        <v>21</v>
      </c>
      <c r="J1460" s="5" t="s">
        <v>2554</v>
      </c>
      <c r="K1460" s="5" t="s">
        <v>30</v>
      </c>
      <c r="L1460" s="5"/>
      <c r="M1460" s="7">
        <v>44215</v>
      </c>
      <c r="N1460" s="5" t="s">
        <v>196</v>
      </c>
    </row>
    <row r="1461" spans="1:14" ht="28.5" x14ac:dyDescent="0.45">
      <c r="A1461" s="2" t="s">
        <v>4808</v>
      </c>
      <c r="B1461" s="3" t="str">
        <f>HYPERLINK(J1461)</f>
        <v>https://olis.leg.state.or.us/liz/2021R1/Downloads/MeasureDocument/SB561</v>
      </c>
      <c r="C1461" s="2" t="s">
        <v>3329</v>
      </c>
      <c r="D1461" s="2" t="s">
        <v>3328</v>
      </c>
      <c r="E1461" s="2" t="s">
        <v>76</v>
      </c>
      <c r="F1461" s="2" t="s">
        <v>77</v>
      </c>
      <c r="G1461" s="2" t="s">
        <v>51</v>
      </c>
      <c r="H1461" s="2">
        <v>3</v>
      </c>
      <c r="I1461" s="2"/>
      <c r="J1461" s="2" t="s">
        <v>3330</v>
      </c>
      <c r="K1461" s="2" t="s">
        <v>30</v>
      </c>
      <c r="L1461" s="2"/>
      <c r="M1461" s="4">
        <v>44215</v>
      </c>
      <c r="N1461" s="2" t="s">
        <v>328</v>
      </c>
    </row>
    <row r="1462" spans="1:14" ht="39.4" x14ac:dyDescent="0.45">
      <c r="A1462" s="2" t="s">
        <v>4809</v>
      </c>
      <c r="B1462" s="3" t="str">
        <f>HYPERLINK(J1462)</f>
        <v>https://olis.leg.state.or.us/liz/2021R1/Downloads/MeasureDocument/SB563</v>
      </c>
      <c r="C1462" s="2" t="s">
        <v>3332</v>
      </c>
      <c r="D1462" s="2" t="s">
        <v>3331</v>
      </c>
      <c r="E1462" s="2" t="s">
        <v>52</v>
      </c>
      <c r="F1462" s="2" t="s">
        <v>263</v>
      </c>
      <c r="G1462" s="2" t="s">
        <v>27</v>
      </c>
      <c r="H1462" s="2">
        <v>3</v>
      </c>
      <c r="I1462" s="2"/>
      <c r="J1462" s="2" t="s">
        <v>3333</v>
      </c>
      <c r="K1462" s="2" t="s">
        <v>30</v>
      </c>
      <c r="L1462" s="2" t="s">
        <v>2490</v>
      </c>
      <c r="M1462" s="4">
        <v>44298</v>
      </c>
      <c r="N1462" s="2" t="s">
        <v>3334</v>
      </c>
    </row>
    <row r="1463" spans="1:14" ht="39.4" x14ac:dyDescent="0.45">
      <c r="A1463" s="2" t="s">
        <v>4809</v>
      </c>
      <c r="B1463" s="3" t="str">
        <f>HYPERLINK(J1463)</f>
        <v>https://olis.leg.state.or.us/liz/2021R1/Downloads/MeasureDocument/SB563</v>
      </c>
      <c r="C1463" s="2" t="s">
        <v>3332</v>
      </c>
      <c r="D1463" s="2" t="s">
        <v>3331</v>
      </c>
      <c r="E1463" s="2" t="s">
        <v>52</v>
      </c>
      <c r="F1463" s="2" t="s">
        <v>263</v>
      </c>
      <c r="G1463" s="2" t="s">
        <v>27</v>
      </c>
      <c r="H1463" s="2">
        <v>3</v>
      </c>
      <c r="I1463" s="2"/>
      <c r="J1463" s="2" t="s">
        <v>3333</v>
      </c>
      <c r="K1463" s="2" t="s">
        <v>17</v>
      </c>
      <c r="L1463" s="2" t="s">
        <v>2490</v>
      </c>
      <c r="M1463" s="4">
        <v>44298</v>
      </c>
      <c r="N1463" s="2" t="s">
        <v>2563</v>
      </c>
    </row>
    <row r="1464" spans="1:14" ht="65.650000000000006" x14ac:dyDescent="0.45">
      <c r="A1464" s="2" t="s">
        <v>4810</v>
      </c>
      <c r="B1464" s="3" t="str">
        <f>HYPERLINK(J1464)</f>
        <v>https://olis.leg.state.or.us/liz/2021R1/Downloads/MeasureDocument/SB567</v>
      </c>
      <c r="C1464" s="2" t="s">
        <v>3336</v>
      </c>
      <c r="D1464" s="2" t="s">
        <v>3335</v>
      </c>
      <c r="E1464" s="2" t="s">
        <v>52</v>
      </c>
      <c r="F1464" s="2" t="s">
        <v>235</v>
      </c>
      <c r="G1464" s="2" t="s">
        <v>13</v>
      </c>
      <c r="H1464" s="2">
        <v>3</v>
      </c>
      <c r="I1464" s="2"/>
      <c r="J1464" s="2" t="s">
        <v>3337</v>
      </c>
      <c r="K1464" s="2" t="s">
        <v>30</v>
      </c>
      <c r="L1464" s="2" t="s">
        <v>250</v>
      </c>
      <c r="M1464" s="4">
        <v>44279</v>
      </c>
      <c r="N1464" s="2" t="s">
        <v>2585</v>
      </c>
    </row>
    <row r="1465" spans="1:14" ht="65.650000000000006" x14ac:dyDescent="0.45">
      <c r="A1465" s="2" t="s">
        <v>4810</v>
      </c>
      <c r="B1465" s="3" t="str">
        <f>HYPERLINK(J1465)</f>
        <v>https://olis.leg.state.or.us/liz/2021R1/Downloads/MeasureDocument/SB567</v>
      </c>
      <c r="C1465" s="2" t="s">
        <v>3336</v>
      </c>
      <c r="D1465" s="2" t="s">
        <v>3335</v>
      </c>
      <c r="E1465" s="2" t="s">
        <v>52</v>
      </c>
      <c r="F1465" s="2" t="s">
        <v>235</v>
      </c>
      <c r="G1465" s="2" t="s">
        <v>13</v>
      </c>
      <c r="H1465" s="2">
        <v>3</v>
      </c>
      <c r="I1465" s="2"/>
      <c r="J1465" s="2" t="s">
        <v>3337</v>
      </c>
      <c r="K1465" s="2" t="s">
        <v>30</v>
      </c>
      <c r="L1465" s="2" t="s">
        <v>250</v>
      </c>
      <c r="M1465" s="4">
        <v>44279</v>
      </c>
      <c r="N1465" s="2" t="s">
        <v>2586</v>
      </c>
    </row>
    <row r="1466" spans="1:14" ht="65.650000000000006" x14ac:dyDescent="0.45">
      <c r="A1466" s="2" t="s">
        <v>4811</v>
      </c>
      <c r="B1466" s="3" t="str">
        <f>HYPERLINK(J1466)</f>
        <v>https://olis.leg.state.or.us/liz/2021R1/Downloads/MeasureDocument/SB569</v>
      </c>
      <c r="C1466" s="2" t="s">
        <v>3339</v>
      </c>
      <c r="D1466" s="2" t="s">
        <v>3338</v>
      </c>
      <c r="E1466" s="2" t="s">
        <v>52</v>
      </c>
      <c r="F1466" s="2" t="s">
        <v>98</v>
      </c>
      <c r="G1466" s="2" t="s">
        <v>13</v>
      </c>
      <c r="H1466" s="2">
        <v>3</v>
      </c>
      <c r="I1466" s="2"/>
      <c r="J1466" s="2" t="s">
        <v>3340</v>
      </c>
      <c r="K1466" s="2" t="s">
        <v>17</v>
      </c>
      <c r="L1466" s="2" t="s">
        <v>145</v>
      </c>
      <c r="M1466" s="4">
        <v>44298</v>
      </c>
      <c r="N1466" s="2" t="s">
        <v>312</v>
      </c>
    </row>
    <row r="1467" spans="1:14" ht="39.4" x14ac:dyDescent="0.45">
      <c r="A1467" s="2" t="s">
        <v>4546</v>
      </c>
      <c r="B1467" s="3" t="str">
        <f>HYPERLINK(J1467)</f>
        <v>https://olis.leg.state.or.us/liz/2021R1/Downloads/MeasureDocument/SB57</v>
      </c>
      <c r="C1467" s="2" t="s">
        <v>2556</v>
      </c>
      <c r="D1467" s="2" t="s">
        <v>2555</v>
      </c>
      <c r="E1467" s="2" t="s">
        <v>68</v>
      </c>
      <c r="F1467" s="2" t="s">
        <v>204</v>
      </c>
      <c r="G1467" s="2" t="s">
        <v>13</v>
      </c>
      <c r="H1467" s="2">
        <v>3</v>
      </c>
      <c r="I1467" s="2"/>
      <c r="J1467" s="2" t="s">
        <v>2557</v>
      </c>
      <c r="K1467" s="2" t="s">
        <v>30</v>
      </c>
      <c r="L1467" s="2" t="s">
        <v>297</v>
      </c>
      <c r="M1467" s="4">
        <v>44256</v>
      </c>
      <c r="N1467" s="2" t="s">
        <v>2558</v>
      </c>
    </row>
    <row r="1468" spans="1:14" ht="28.5" x14ac:dyDescent="0.45">
      <c r="A1468" s="2" t="s">
        <v>4546</v>
      </c>
      <c r="B1468" s="3" t="str">
        <f>HYPERLINK(J1468)</f>
        <v>https://olis.leg.state.or.us/liz/2021R1/Downloads/MeasureDocument/SB57</v>
      </c>
      <c r="C1468" s="2" t="s">
        <v>2556</v>
      </c>
      <c r="D1468" s="2" t="s">
        <v>2555</v>
      </c>
      <c r="E1468" s="2" t="s">
        <v>68</v>
      </c>
      <c r="F1468" s="2" t="s">
        <v>204</v>
      </c>
      <c r="G1468" s="2" t="s">
        <v>13</v>
      </c>
      <c r="H1468" s="2">
        <v>3</v>
      </c>
      <c r="I1468" s="2"/>
      <c r="J1468" s="2" t="s">
        <v>2557</v>
      </c>
      <c r="K1468" s="2" t="s">
        <v>30</v>
      </c>
      <c r="L1468" s="2" t="s">
        <v>297</v>
      </c>
      <c r="M1468" s="4">
        <v>44256</v>
      </c>
      <c r="N1468" s="2" t="s">
        <v>20</v>
      </c>
    </row>
    <row r="1469" spans="1:14" ht="39.4" x14ac:dyDescent="0.45">
      <c r="A1469" s="2" t="s">
        <v>4812</v>
      </c>
      <c r="B1469" s="3" t="str">
        <f>HYPERLINK(J1469)</f>
        <v>https://olis.leg.state.or.us/liz/2021R1/Downloads/MeasureDocument/SB570</v>
      </c>
      <c r="C1469" s="2" t="s">
        <v>3342</v>
      </c>
      <c r="D1469" s="2" t="s">
        <v>3341</v>
      </c>
      <c r="E1469" s="2" t="s">
        <v>68</v>
      </c>
      <c r="F1469" s="2" t="s">
        <v>214</v>
      </c>
      <c r="G1469" s="2" t="s">
        <v>13</v>
      </c>
      <c r="H1469" s="2">
        <v>2</v>
      </c>
      <c r="I1469" s="2"/>
      <c r="J1469" s="2" t="s">
        <v>3343</v>
      </c>
      <c r="K1469" s="2" t="s">
        <v>30</v>
      </c>
      <c r="L1469" s="2" t="s">
        <v>297</v>
      </c>
      <c r="M1469" s="4">
        <v>44295</v>
      </c>
      <c r="N1469" s="2" t="s">
        <v>2585</v>
      </c>
    </row>
    <row r="1470" spans="1:14" ht="28.5" x14ac:dyDescent="0.45">
      <c r="A1470" s="2" t="s">
        <v>4812</v>
      </c>
      <c r="B1470" s="3" t="str">
        <f>HYPERLINK(J1470)</f>
        <v>https://olis.leg.state.or.us/liz/2021R1/Downloads/MeasureDocument/SB570</v>
      </c>
      <c r="C1470" s="2" t="s">
        <v>3342</v>
      </c>
      <c r="D1470" s="2" t="s">
        <v>3341</v>
      </c>
      <c r="E1470" s="2" t="s">
        <v>68</v>
      </c>
      <c r="F1470" s="2" t="s">
        <v>214</v>
      </c>
      <c r="G1470" s="2" t="s">
        <v>13</v>
      </c>
      <c r="H1470" s="2">
        <v>2</v>
      </c>
      <c r="I1470" s="2"/>
      <c r="J1470" s="2" t="s">
        <v>3343</v>
      </c>
      <c r="K1470" s="2" t="s">
        <v>30</v>
      </c>
      <c r="L1470" s="2" t="s">
        <v>297</v>
      </c>
      <c r="M1470" s="4">
        <v>44295</v>
      </c>
      <c r="N1470" s="2" t="s">
        <v>2586</v>
      </c>
    </row>
    <row r="1471" spans="1:14" ht="39.4" x14ac:dyDescent="0.45">
      <c r="A1471" s="2" t="s">
        <v>4813</v>
      </c>
      <c r="B1471" s="3" t="str">
        <f>HYPERLINK(J1471)</f>
        <v>https://olis.leg.state.or.us/liz/2021R1/Downloads/MeasureDocument/SB571</v>
      </c>
      <c r="C1471" s="2" t="s">
        <v>3345</v>
      </c>
      <c r="D1471" s="2" t="s">
        <v>3344</v>
      </c>
      <c r="E1471" s="2" t="s">
        <v>52</v>
      </c>
      <c r="F1471" s="2" t="s">
        <v>501</v>
      </c>
      <c r="G1471" s="2" t="s">
        <v>13</v>
      </c>
      <c r="H1471" s="2">
        <v>3</v>
      </c>
      <c r="I1471" s="2"/>
      <c r="J1471" s="2" t="s">
        <v>3346</v>
      </c>
      <c r="K1471" s="2" t="s">
        <v>30</v>
      </c>
      <c r="L1471" s="2" t="s">
        <v>2545</v>
      </c>
      <c r="M1471" s="4">
        <v>44291</v>
      </c>
      <c r="N1471" s="2" t="s">
        <v>179</v>
      </c>
    </row>
    <row r="1472" spans="1:14" ht="39.4" x14ac:dyDescent="0.45">
      <c r="A1472" s="2" t="s">
        <v>4814</v>
      </c>
      <c r="B1472" s="3" t="str">
        <f>HYPERLINK(J1472)</f>
        <v>https://olis.leg.state.or.us/liz/2021R1/Downloads/MeasureDocument/SB573</v>
      </c>
      <c r="C1472" s="2" t="s">
        <v>3348</v>
      </c>
      <c r="D1472" s="2" t="s">
        <v>3347</v>
      </c>
      <c r="E1472" s="2" t="s">
        <v>68</v>
      </c>
      <c r="F1472" s="2" t="s">
        <v>214</v>
      </c>
      <c r="G1472" s="2" t="s">
        <v>13</v>
      </c>
      <c r="H1472" s="2">
        <v>2</v>
      </c>
      <c r="I1472" s="2"/>
      <c r="J1472" s="2" t="s">
        <v>3349</v>
      </c>
      <c r="K1472" s="2" t="s">
        <v>30</v>
      </c>
      <c r="L1472" s="2"/>
      <c r="M1472" s="4">
        <v>44215</v>
      </c>
      <c r="N1472" s="2" t="s">
        <v>196</v>
      </c>
    </row>
    <row r="1473" spans="1:14" ht="28.5" x14ac:dyDescent="0.45">
      <c r="A1473" s="2" t="s">
        <v>4815</v>
      </c>
      <c r="B1473" s="3" t="str">
        <f>HYPERLINK(J1473)</f>
        <v>https://olis.leg.state.or.us/liz/2021R1/Downloads/MeasureDocument/SB574</v>
      </c>
      <c r="C1473" s="2" t="s">
        <v>3351</v>
      </c>
      <c r="D1473" s="2" t="s">
        <v>3350</v>
      </c>
      <c r="E1473" s="2" t="s">
        <v>76</v>
      </c>
      <c r="F1473" s="2" t="s">
        <v>1048</v>
      </c>
      <c r="G1473" s="2" t="s">
        <v>51</v>
      </c>
      <c r="H1473" s="2">
        <v>4</v>
      </c>
      <c r="I1473" s="2"/>
      <c r="J1473" s="2" t="s">
        <v>3352</v>
      </c>
      <c r="K1473" s="2" t="s">
        <v>30</v>
      </c>
      <c r="L1473" s="2" t="s">
        <v>81</v>
      </c>
      <c r="M1473" s="4">
        <v>44287</v>
      </c>
      <c r="N1473" s="2" t="s">
        <v>179</v>
      </c>
    </row>
    <row r="1474" spans="1:14" ht="28.5" x14ac:dyDescent="0.45">
      <c r="A1474" s="2" t="s">
        <v>4815</v>
      </c>
      <c r="B1474" s="3" t="str">
        <f>HYPERLINK(J1474)</f>
        <v>https://olis.leg.state.or.us/liz/2021R1/Downloads/MeasureDocument/SB574</v>
      </c>
      <c r="C1474" s="2" t="s">
        <v>3351</v>
      </c>
      <c r="D1474" s="2" t="s">
        <v>3350</v>
      </c>
      <c r="E1474" s="2" t="s">
        <v>52</v>
      </c>
      <c r="F1474" s="2" t="s">
        <v>131</v>
      </c>
      <c r="G1474" s="2" t="s">
        <v>54</v>
      </c>
      <c r="H1474" s="2">
        <v>3</v>
      </c>
      <c r="I1474" s="2"/>
      <c r="J1474" s="2" t="s">
        <v>3352</v>
      </c>
      <c r="K1474" s="2" t="s">
        <v>30</v>
      </c>
      <c r="L1474" s="2" t="s">
        <v>81</v>
      </c>
      <c r="M1474" s="4">
        <v>44287</v>
      </c>
      <c r="N1474" s="2" t="s">
        <v>179</v>
      </c>
    </row>
    <row r="1475" spans="1:14" ht="91.9" x14ac:dyDescent="0.45">
      <c r="A1475" s="2" t="s">
        <v>4816</v>
      </c>
      <c r="B1475" s="3" t="str">
        <f>HYPERLINK(J1475)</f>
        <v>https://olis.leg.state.or.us/liz/2021R1/Downloads/MeasureDocument/SB576</v>
      </c>
      <c r="C1475" s="2" t="s">
        <v>1502</v>
      </c>
      <c r="D1475" s="2" t="s">
        <v>1501</v>
      </c>
      <c r="E1475" s="2" t="s">
        <v>68</v>
      </c>
      <c r="F1475" s="2" t="s">
        <v>360</v>
      </c>
      <c r="G1475" s="2" t="s">
        <v>54</v>
      </c>
      <c r="H1475" s="2">
        <v>2</v>
      </c>
      <c r="I1475" s="2"/>
      <c r="J1475" s="2" t="s">
        <v>3353</v>
      </c>
      <c r="K1475" s="2" t="s">
        <v>30</v>
      </c>
      <c r="L1475" s="2" t="s">
        <v>145</v>
      </c>
      <c r="M1475" s="4">
        <v>44250</v>
      </c>
      <c r="N1475" s="2" t="s">
        <v>31</v>
      </c>
    </row>
    <row r="1476" spans="1:14" ht="52.5" x14ac:dyDescent="0.45">
      <c r="A1476" s="2" t="s">
        <v>4817</v>
      </c>
      <c r="B1476" s="3" t="str">
        <f>HYPERLINK(J1476)</f>
        <v>https://olis.leg.state.or.us/liz/2021R1/Downloads/MeasureDocument/SB577</v>
      </c>
      <c r="C1476" s="2" t="s">
        <v>3355</v>
      </c>
      <c r="D1476" s="2" t="s">
        <v>3354</v>
      </c>
      <c r="E1476" s="2" t="s">
        <v>68</v>
      </c>
      <c r="F1476" s="2" t="s">
        <v>360</v>
      </c>
      <c r="G1476" s="2" t="s">
        <v>13</v>
      </c>
      <c r="H1476" s="2">
        <v>2</v>
      </c>
      <c r="I1476" s="2"/>
      <c r="J1476" s="2" t="s">
        <v>3356</v>
      </c>
      <c r="K1476" s="2" t="s">
        <v>30</v>
      </c>
      <c r="L1476" s="2" t="s">
        <v>145</v>
      </c>
      <c r="M1476" s="4">
        <v>44250</v>
      </c>
      <c r="N1476" s="2" t="s">
        <v>31</v>
      </c>
    </row>
    <row r="1477" spans="1:14" ht="52.5" x14ac:dyDescent="0.45">
      <c r="A1477" s="2" t="s">
        <v>4818</v>
      </c>
      <c r="B1477" s="3" t="str">
        <f>HYPERLINK(J1477)</f>
        <v>https://olis.leg.state.or.us/liz/2021R1/Downloads/MeasureDocument/SB580</v>
      </c>
      <c r="C1477" s="2" t="s">
        <v>614</v>
      </c>
      <c r="D1477" s="2" t="s">
        <v>613</v>
      </c>
      <c r="E1477" s="2" t="s">
        <v>52</v>
      </c>
      <c r="F1477" s="2" t="s">
        <v>188</v>
      </c>
      <c r="G1477" s="2" t="s">
        <v>13</v>
      </c>
      <c r="H1477" s="2">
        <v>4</v>
      </c>
      <c r="I1477" s="2"/>
      <c r="J1477" s="2" t="s">
        <v>3357</v>
      </c>
      <c r="K1477" s="2" t="s">
        <v>30</v>
      </c>
      <c r="L1477" s="2" t="s">
        <v>3358</v>
      </c>
      <c r="M1477" s="4">
        <v>44286</v>
      </c>
      <c r="N1477" s="2" t="s">
        <v>179</v>
      </c>
    </row>
    <row r="1478" spans="1:14" ht="28.5" x14ac:dyDescent="0.45">
      <c r="A1478" s="2" t="s">
        <v>4819</v>
      </c>
      <c r="B1478" s="3" t="str">
        <f>HYPERLINK(J1478)</f>
        <v>https://olis.leg.state.or.us/liz/2021R1/Downloads/MeasureDocument/SB581</v>
      </c>
      <c r="C1478" s="2" t="s">
        <v>821</v>
      </c>
      <c r="D1478" s="2" t="s">
        <v>820</v>
      </c>
      <c r="E1478" s="2" t="s">
        <v>68</v>
      </c>
      <c r="F1478" s="2" t="s">
        <v>204</v>
      </c>
      <c r="G1478" s="2" t="s">
        <v>27</v>
      </c>
      <c r="H1478" s="2">
        <v>2</v>
      </c>
      <c r="I1478" s="2"/>
      <c r="J1478" s="2" t="s">
        <v>3359</v>
      </c>
      <c r="K1478" s="2" t="s">
        <v>30</v>
      </c>
      <c r="L1478" s="2" t="s">
        <v>297</v>
      </c>
      <c r="M1478" s="4">
        <v>44299</v>
      </c>
      <c r="N1478" s="2" t="s">
        <v>179</v>
      </c>
    </row>
    <row r="1479" spans="1:14" ht="78.75" x14ac:dyDescent="0.45">
      <c r="A1479" s="2" t="s">
        <v>4820</v>
      </c>
      <c r="B1479" s="3" t="str">
        <f>HYPERLINK(J1479)</f>
        <v>https://olis.leg.state.or.us/liz/2021R1/Downloads/MeasureDocument/SB582</v>
      </c>
      <c r="C1479" s="2" t="s">
        <v>3361</v>
      </c>
      <c r="D1479" s="2" t="s">
        <v>3360</v>
      </c>
      <c r="E1479" s="2" t="s">
        <v>68</v>
      </c>
      <c r="F1479" s="2" t="s">
        <v>204</v>
      </c>
      <c r="G1479" s="2" t="s">
        <v>27</v>
      </c>
      <c r="H1479" s="2">
        <v>2</v>
      </c>
      <c r="I1479" s="2"/>
      <c r="J1479" s="2" t="s">
        <v>3362</v>
      </c>
      <c r="K1479" s="2" t="s">
        <v>30</v>
      </c>
      <c r="L1479" s="2" t="s">
        <v>297</v>
      </c>
      <c r="M1479" s="4">
        <v>44299</v>
      </c>
      <c r="N1479" s="2" t="s">
        <v>179</v>
      </c>
    </row>
    <row r="1480" spans="1:14" ht="105" x14ac:dyDescent="0.45">
      <c r="A1480" s="2" t="s">
        <v>4821</v>
      </c>
      <c r="B1480" s="3" t="str">
        <f>HYPERLINK(J1480)</f>
        <v>https://olis.leg.state.or.us/liz/2021R1/Downloads/MeasureDocument/SB583</v>
      </c>
      <c r="C1480" s="2" t="s">
        <v>3363</v>
      </c>
      <c r="D1480" s="2" t="s">
        <v>1798</v>
      </c>
      <c r="E1480" s="2" t="s">
        <v>68</v>
      </c>
      <c r="F1480" s="2" t="s">
        <v>69</v>
      </c>
      <c r="G1480" s="2" t="s">
        <v>13</v>
      </c>
      <c r="H1480" s="2">
        <v>4</v>
      </c>
      <c r="I1480" s="2"/>
      <c r="J1480" s="2" t="s">
        <v>3364</v>
      </c>
      <c r="K1480" s="2" t="s">
        <v>30</v>
      </c>
      <c r="L1480" s="2" t="s">
        <v>297</v>
      </c>
      <c r="M1480" s="4">
        <v>44287</v>
      </c>
      <c r="N1480" s="2" t="s">
        <v>31</v>
      </c>
    </row>
    <row r="1481" spans="1:14" ht="52.5" x14ac:dyDescent="0.45">
      <c r="A1481" s="2" t="s">
        <v>4822</v>
      </c>
      <c r="B1481" s="3" t="str">
        <f>HYPERLINK(J1481)</f>
        <v>https://olis.leg.state.or.us/liz/2021R1/Downloads/MeasureDocument/SB584</v>
      </c>
      <c r="C1481" s="2" t="s">
        <v>3366</v>
      </c>
      <c r="D1481" s="2" t="s">
        <v>3365</v>
      </c>
      <c r="E1481" s="2" t="s">
        <v>68</v>
      </c>
      <c r="F1481" s="2" t="s">
        <v>239</v>
      </c>
      <c r="G1481" s="2" t="s">
        <v>13</v>
      </c>
      <c r="H1481" s="2">
        <v>5</v>
      </c>
      <c r="I1481" s="2"/>
      <c r="J1481" s="2" t="s">
        <v>3367</v>
      </c>
      <c r="K1481" s="2" t="s">
        <v>30</v>
      </c>
      <c r="L1481" s="2" t="s">
        <v>250</v>
      </c>
      <c r="M1481" s="4">
        <v>44295</v>
      </c>
      <c r="N1481" s="2" t="s">
        <v>2585</v>
      </c>
    </row>
    <row r="1482" spans="1:14" ht="52.5" x14ac:dyDescent="0.45">
      <c r="A1482" s="2" t="s">
        <v>4822</v>
      </c>
      <c r="B1482" s="3" t="str">
        <f>HYPERLINK(J1482)</f>
        <v>https://olis.leg.state.or.us/liz/2021R1/Downloads/MeasureDocument/SB584</v>
      </c>
      <c r="C1482" s="2" t="s">
        <v>3366</v>
      </c>
      <c r="D1482" s="2" t="s">
        <v>3365</v>
      </c>
      <c r="E1482" s="2" t="s">
        <v>68</v>
      </c>
      <c r="F1482" s="2" t="s">
        <v>239</v>
      </c>
      <c r="G1482" s="2" t="s">
        <v>13</v>
      </c>
      <c r="H1482" s="2">
        <v>5</v>
      </c>
      <c r="I1482" s="2"/>
      <c r="J1482" s="2" t="s">
        <v>3367</v>
      </c>
      <c r="K1482" s="2" t="s">
        <v>30</v>
      </c>
      <c r="L1482" s="2" t="s">
        <v>250</v>
      </c>
      <c r="M1482" s="4">
        <v>44295</v>
      </c>
      <c r="N1482" s="2" t="s">
        <v>2586</v>
      </c>
    </row>
    <row r="1483" spans="1:14" ht="39.4" x14ac:dyDescent="0.45">
      <c r="A1483" s="2" t="s">
        <v>4823</v>
      </c>
      <c r="B1483" s="3" t="str">
        <f>HYPERLINK(J1483)</f>
        <v>https://olis.leg.state.or.us/liz/2021R1/Downloads/MeasureDocument/SB585</v>
      </c>
      <c r="C1483" s="2" t="s">
        <v>3369</v>
      </c>
      <c r="D1483" s="2" t="s">
        <v>3368</v>
      </c>
      <c r="E1483" s="2" t="s">
        <v>52</v>
      </c>
      <c r="F1483" s="2" t="s">
        <v>1064</v>
      </c>
      <c r="G1483" s="2" t="s">
        <v>27</v>
      </c>
      <c r="H1483" s="2">
        <v>2</v>
      </c>
      <c r="I1483" s="2"/>
      <c r="J1483" s="2" t="s">
        <v>3370</v>
      </c>
      <c r="K1483" s="2" t="s">
        <v>30</v>
      </c>
      <c r="L1483" s="2"/>
      <c r="M1483" s="4">
        <v>44215</v>
      </c>
      <c r="N1483" s="2" t="s">
        <v>117</v>
      </c>
    </row>
    <row r="1484" spans="1:14" ht="65.650000000000006" x14ac:dyDescent="0.45">
      <c r="A1484" s="2" t="s">
        <v>4824</v>
      </c>
      <c r="B1484" s="3" t="str">
        <f>HYPERLINK(J1484)</f>
        <v>https://olis.leg.state.or.us/liz/2021R1/Downloads/MeasureDocument/SB587</v>
      </c>
      <c r="C1484" s="2" t="s">
        <v>225</v>
      </c>
      <c r="D1484" s="2" t="s">
        <v>3371</v>
      </c>
      <c r="E1484" s="2" t="s">
        <v>52</v>
      </c>
      <c r="F1484" s="2" t="s">
        <v>228</v>
      </c>
      <c r="G1484" s="2" t="s">
        <v>39</v>
      </c>
      <c r="H1484" s="2">
        <v>3</v>
      </c>
      <c r="I1484" s="2"/>
      <c r="J1484" s="2" t="s">
        <v>3372</v>
      </c>
      <c r="K1484" s="2" t="s">
        <v>30</v>
      </c>
      <c r="L1484" s="2" t="s">
        <v>250</v>
      </c>
      <c r="M1484" s="4">
        <v>44285</v>
      </c>
      <c r="N1484" s="2" t="s">
        <v>3373</v>
      </c>
    </row>
    <row r="1485" spans="1:14" ht="65.650000000000006" x14ac:dyDescent="0.45">
      <c r="A1485" s="2" t="s">
        <v>4824</v>
      </c>
      <c r="B1485" s="3" t="str">
        <f>HYPERLINK(J1485)</f>
        <v>https://olis.leg.state.or.us/liz/2021R1/Downloads/MeasureDocument/SB587</v>
      </c>
      <c r="C1485" s="2" t="s">
        <v>225</v>
      </c>
      <c r="D1485" s="2" t="s">
        <v>3371</v>
      </c>
      <c r="E1485" s="2" t="s">
        <v>52</v>
      </c>
      <c r="F1485" s="2" t="s">
        <v>228</v>
      </c>
      <c r="G1485" s="2" t="s">
        <v>39</v>
      </c>
      <c r="H1485" s="2">
        <v>3</v>
      </c>
      <c r="I1485" s="2"/>
      <c r="J1485" s="2" t="s">
        <v>3372</v>
      </c>
      <c r="K1485" s="2" t="s">
        <v>30</v>
      </c>
      <c r="L1485" s="2" t="s">
        <v>250</v>
      </c>
      <c r="M1485" s="4">
        <v>44285</v>
      </c>
      <c r="N1485" s="2" t="s">
        <v>3374</v>
      </c>
    </row>
    <row r="1486" spans="1:14" ht="65.650000000000006" x14ac:dyDescent="0.45">
      <c r="A1486" s="2" t="s">
        <v>4824</v>
      </c>
      <c r="B1486" s="3" t="str">
        <f>HYPERLINK(J1486)</f>
        <v>https://olis.leg.state.or.us/liz/2021R1/Downloads/MeasureDocument/SB587</v>
      </c>
      <c r="C1486" s="2" t="s">
        <v>225</v>
      </c>
      <c r="D1486" s="2" t="s">
        <v>3371</v>
      </c>
      <c r="E1486" s="2" t="s">
        <v>52</v>
      </c>
      <c r="F1486" s="2" t="s">
        <v>228</v>
      </c>
      <c r="G1486" s="2" t="s">
        <v>39</v>
      </c>
      <c r="H1486" s="2">
        <v>3</v>
      </c>
      <c r="I1486" s="2"/>
      <c r="J1486" s="2" t="s">
        <v>3372</v>
      </c>
      <c r="K1486" s="2" t="s">
        <v>30</v>
      </c>
      <c r="L1486" s="2" t="s">
        <v>250</v>
      </c>
      <c r="M1486" s="4">
        <v>44285</v>
      </c>
      <c r="N1486" s="2" t="s">
        <v>2586</v>
      </c>
    </row>
    <row r="1487" spans="1:14" ht="65.650000000000006" x14ac:dyDescent="0.45">
      <c r="A1487" s="2" t="s">
        <v>4824</v>
      </c>
      <c r="B1487" s="3" t="str">
        <f>HYPERLINK(J1487)</f>
        <v>https://olis.leg.state.or.us/liz/2021R1/Downloads/MeasureDocument/SB587</v>
      </c>
      <c r="C1487" s="2" t="s">
        <v>225</v>
      </c>
      <c r="D1487" s="2" t="s">
        <v>3371</v>
      </c>
      <c r="E1487" s="2" t="s">
        <v>45</v>
      </c>
      <c r="F1487" s="2" t="s">
        <v>59</v>
      </c>
      <c r="G1487" s="2" t="s">
        <v>51</v>
      </c>
      <c r="H1487" s="2">
        <v>3</v>
      </c>
      <c r="I1487" s="2"/>
      <c r="J1487" s="2" t="s">
        <v>3372</v>
      </c>
      <c r="K1487" s="2" t="s">
        <v>30</v>
      </c>
      <c r="L1487" s="2" t="s">
        <v>250</v>
      </c>
      <c r="M1487" s="4">
        <v>44285</v>
      </c>
      <c r="N1487" s="2" t="s">
        <v>3373</v>
      </c>
    </row>
    <row r="1488" spans="1:14" ht="65.650000000000006" x14ac:dyDescent="0.45">
      <c r="A1488" s="2" t="s">
        <v>4824</v>
      </c>
      <c r="B1488" s="3" t="str">
        <f>HYPERLINK(J1488)</f>
        <v>https://olis.leg.state.or.us/liz/2021R1/Downloads/MeasureDocument/SB587</v>
      </c>
      <c r="C1488" s="2" t="s">
        <v>225</v>
      </c>
      <c r="D1488" s="2" t="s">
        <v>3371</v>
      </c>
      <c r="E1488" s="2" t="s">
        <v>45</v>
      </c>
      <c r="F1488" s="2" t="s">
        <v>59</v>
      </c>
      <c r="G1488" s="2" t="s">
        <v>51</v>
      </c>
      <c r="H1488" s="2">
        <v>3</v>
      </c>
      <c r="I1488" s="2"/>
      <c r="J1488" s="2" t="s">
        <v>3372</v>
      </c>
      <c r="K1488" s="2" t="s">
        <v>30</v>
      </c>
      <c r="L1488" s="2" t="s">
        <v>250</v>
      </c>
      <c r="M1488" s="4">
        <v>44285</v>
      </c>
      <c r="N1488" s="2" t="s">
        <v>3374</v>
      </c>
    </row>
    <row r="1489" spans="1:14" ht="65.650000000000006" x14ac:dyDescent="0.45">
      <c r="A1489" s="2" t="s">
        <v>4824</v>
      </c>
      <c r="B1489" s="3" t="str">
        <f>HYPERLINK(J1489)</f>
        <v>https://olis.leg.state.or.us/liz/2021R1/Downloads/MeasureDocument/SB587</v>
      </c>
      <c r="C1489" s="2" t="s">
        <v>225</v>
      </c>
      <c r="D1489" s="2" t="s">
        <v>3371</v>
      </c>
      <c r="E1489" s="2" t="s">
        <v>45</v>
      </c>
      <c r="F1489" s="2" t="s">
        <v>59</v>
      </c>
      <c r="G1489" s="2" t="s">
        <v>51</v>
      </c>
      <c r="H1489" s="2">
        <v>3</v>
      </c>
      <c r="I1489" s="2"/>
      <c r="J1489" s="2" t="s">
        <v>3372</v>
      </c>
      <c r="K1489" s="2" t="s">
        <v>30</v>
      </c>
      <c r="L1489" s="2" t="s">
        <v>250</v>
      </c>
      <c r="M1489" s="4">
        <v>44285</v>
      </c>
      <c r="N1489" s="2" t="s">
        <v>2586</v>
      </c>
    </row>
    <row r="1490" spans="1:14" ht="131.25" x14ac:dyDescent="0.45">
      <c r="A1490" s="2" t="s">
        <v>4825</v>
      </c>
      <c r="B1490" s="3" t="str">
        <f>HYPERLINK(J1490)</f>
        <v>https://olis.leg.state.or.us/liz/2021R1/Downloads/MeasureDocument/SB588</v>
      </c>
      <c r="C1490" s="2" t="s">
        <v>3375</v>
      </c>
      <c r="D1490" s="2" t="s">
        <v>1247</v>
      </c>
      <c r="E1490" s="2" t="s">
        <v>52</v>
      </c>
      <c r="F1490" s="2" t="s">
        <v>188</v>
      </c>
      <c r="G1490" s="2" t="s">
        <v>39</v>
      </c>
      <c r="H1490" s="2">
        <v>3</v>
      </c>
      <c r="I1490" s="2"/>
      <c r="J1490" s="2" t="s">
        <v>3376</v>
      </c>
      <c r="K1490" s="2" t="s">
        <v>17</v>
      </c>
      <c r="L1490" s="2" t="s">
        <v>145</v>
      </c>
      <c r="M1490" s="4">
        <v>44293</v>
      </c>
      <c r="N1490" s="2" t="s">
        <v>312</v>
      </c>
    </row>
    <row r="1491" spans="1:14" ht="65.650000000000006" x14ac:dyDescent="0.45">
      <c r="A1491" s="2" t="s">
        <v>4826</v>
      </c>
      <c r="B1491" s="3" t="str">
        <f>HYPERLINK(J1491)</f>
        <v>https://olis.leg.state.or.us/liz/2021R1/Downloads/MeasureDocument/SB589</v>
      </c>
      <c r="C1491" s="2" t="s">
        <v>3378</v>
      </c>
      <c r="D1491" s="2" t="s">
        <v>3377</v>
      </c>
      <c r="E1491" s="2" t="s">
        <v>68</v>
      </c>
      <c r="F1491" s="2" t="s">
        <v>88</v>
      </c>
      <c r="G1491" s="2" t="s">
        <v>13</v>
      </c>
      <c r="H1491" s="2">
        <v>2</v>
      </c>
      <c r="I1491" s="2"/>
      <c r="J1491" s="2" t="s">
        <v>3379</v>
      </c>
      <c r="K1491" s="2" t="s">
        <v>17</v>
      </c>
      <c r="L1491" s="2" t="s">
        <v>297</v>
      </c>
      <c r="M1491" s="4">
        <v>44298</v>
      </c>
      <c r="N1491" s="2" t="s">
        <v>196</v>
      </c>
    </row>
    <row r="1492" spans="1:14" ht="65.650000000000006" x14ac:dyDescent="0.45">
      <c r="A1492" s="2" t="s">
        <v>4826</v>
      </c>
      <c r="B1492" s="3" t="str">
        <f>HYPERLINK(J1492)</f>
        <v>https://olis.leg.state.or.us/liz/2021R1/Downloads/MeasureDocument/SB589</v>
      </c>
      <c r="C1492" s="2" t="s">
        <v>3378</v>
      </c>
      <c r="D1492" s="2" t="s">
        <v>3377</v>
      </c>
      <c r="E1492" s="2" t="s">
        <v>36</v>
      </c>
      <c r="F1492" s="2" t="s">
        <v>88</v>
      </c>
      <c r="G1492" s="2" t="s">
        <v>13</v>
      </c>
      <c r="H1492" s="2">
        <v>2</v>
      </c>
      <c r="I1492" s="2"/>
      <c r="J1492" s="2" t="s">
        <v>3379</v>
      </c>
      <c r="K1492" s="2" t="s">
        <v>17</v>
      </c>
      <c r="L1492" s="2" t="s">
        <v>297</v>
      </c>
      <c r="M1492" s="4">
        <v>44298</v>
      </c>
      <c r="N1492" s="2" t="s">
        <v>196</v>
      </c>
    </row>
    <row r="1493" spans="1:14" ht="39.4" x14ac:dyDescent="0.45">
      <c r="A1493" s="2" t="s">
        <v>4827</v>
      </c>
      <c r="B1493" s="3" t="str">
        <f>HYPERLINK(J1493)</f>
        <v>https://olis.leg.state.or.us/liz/2021R1/Downloads/MeasureDocument/SB592</v>
      </c>
      <c r="C1493" s="2" t="s">
        <v>3381</v>
      </c>
      <c r="D1493" s="2" t="s">
        <v>3380</v>
      </c>
      <c r="E1493" s="2" t="s">
        <v>68</v>
      </c>
      <c r="F1493" s="2" t="s">
        <v>69</v>
      </c>
      <c r="G1493" s="2" t="s">
        <v>13</v>
      </c>
      <c r="H1493" s="2">
        <v>2</v>
      </c>
      <c r="I1493" s="2"/>
      <c r="J1493" s="2" t="s">
        <v>3382</v>
      </c>
      <c r="K1493" s="2" t="s">
        <v>30</v>
      </c>
      <c r="L1493" s="2"/>
      <c r="M1493" s="4">
        <v>44215</v>
      </c>
      <c r="N1493" s="2" t="s">
        <v>127</v>
      </c>
    </row>
    <row r="1494" spans="1:14" ht="28.5" x14ac:dyDescent="0.45">
      <c r="A1494" s="2" t="s">
        <v>4828</v>
      </c>
      <c r="B1494" s="3" t="str">
        <f>HYPERLINK(J1494)</f>
        <v>https://olis.leg.state.or.us/liz/2021R1/Downloads/MeasureDocument/SB593</v>
      </c>
      <c r="C1494" s="2" t="s">
        <v>3384</v>
      </c>
      <c r="D1494" s="2" t="s">
        <v>3383</v>
      </c>
      <c r="E1494" s="2" t="s">
        <v>52</v>
      </c>
      <c r="F1494" s="2" t="s">
        <v>131</v>
      </c>
      <c r="G1494" s="2" t="s">
        <v>205</v>
      </c>
      <c r="H1494" s="2">
        <v>3</v>
      </c>
      <c r="I1494" s="2"/>
      <c r="J1494" s="2" t="s">
        <v>3385</v>
      </c>
      <c r="K1494" s="2" t="s">
        <v>30</v>
      </c>
      <c r="L1494" s="2"/>
      <c r="M1494" s="4">
        <v>44215</v>
      </c>
      <c r="N1494" s="2" t="s">
        <v>117</v>
      </c>
    </row>
    <row r="1495" spans="1:14" ht="52.5" x14ac:dyDescent="0.45">
      <c r="A1495" s="2" t="s">
        <v>4547</v>
      </c>
      <c r="B1495" s="3" t="str">
        <f>HYPERLINK(J1495)</f>
        <v>https://olis.leg.state.or.us/liz/2021R1/Downloads/MeasureDocument/SB60</v>
      </c>
      <c r="C1495" s="2" t="s">
        <v>2560</v>
      </c>
      <c r="D1495" s="2" t="s">
        <v>2559</v>
      </c>
      <c r="E1495" s="2" t="s">
        <v>52</v>
      </c>
      <c r="F1495" s="2" t="s">
        <v>1685</v>
      </c>
      <c r="G1495" s="2" t="s">
        <v>27</v>
      </c>
      <c r="H1495" s="2">
        <v>2</v>
      </c>
      <c r="I1495" s="2"/>
      <c r="J1495" s="2" t="s">
        <v>2561</v>
      </c>
      <c r="K1495" s="2" t="s">
        <v>30</v>
      </c>
      <c r="L1495" s="2" t="s">
        <v>2530</v>
      </c>
      <c r="M1495" s="4">
        <v>44298</v>
      </c>
      <c r="N1495" s="2" t="s">
        <v>2562</v>
      </c>
    </row>
    <row r="1496" spans="1:14" ht="52.5" x14ac:dyDescent="0.45">
      <c r="A1496" s="2" t="s">
        <v>4547</v>
      </c>
      <c r="B1496" s="3" t="str">
        <f>HYPERLINK(J1496)</f>
        <v>https://olis.leg.state.or.us/liz/2021R1/Downloads/MeasureDocument/SB60</v>
      </c>
      <c r="C1496" s="2" t="s">
        <v>2560</v>
      </c>
      <c r="D1496" s="2" t="s">
        <v>2559</v>
      </c>
      <c r="E1496" s="2" t="s">
        <v>52</v>
      </c>
      <c r="F1496" s="2" t="s">
        <v>1685</v>
      </c>
      <c r="G1496" s="2" t="s">
        <v>27</v>
      </c>
      <c r="H1496" s="2">
        <v>2</v>
      </c>
      <c r="I1496" s="2"/>
      <c r="J1496" s="2" t="s">
        <v>2561</v>
      </c>
      <c r="K1496" s="2" t="s">
        <v>17</v>
      </c>
      <c r="L1496" s="2" t="s">
        <v>2530</v>
      </c>
      <c r="M1496" s="4">
        <v>44298</v>
      </c>
      <c r="N1496" s="2" t="s">
        <v>2563</v>
      </c>
    </row>
    <row r="1497" spans="1:14" ht="78.75" x14ac:dyDescent="0.45">
      <c r="A1497" s="2" t="s">
        <v>4829</v>
      </c>
      <c r="B1497" s="3" t="str">
        <f>HYPERLINK(J1497)</f>
        <v>https://olis.leg.state.or.us/liz/2021R1/Downloads/MeasureDocument/SB603</v>
      </c>
      <c r="C1497" s="2" t="s">
        <v>3387</v>
      </c>
      <c r="D1497" s="2" t="s">
        <v>3386</v>
      </c>
      <c r="E1497" s="2" t="s">
        <v>52</v>
      </c>
      <c r="F1497" s="2" t="s">
        <v>395</v>
      </c>
      <c r="G1497" s="2" t="s">
        <v>13</v>
      </c>
      <c r="H1497" s="2">
        <v>3</v>
      </c>
      <c r="I1497" s="2"/>
      <c r="J1497" s="2" t="s">
        <v>3388</v>
      </c>
      <c r="K1497" s="2" t="s">
        <v>30</v>
      </c>
      <c r="L1497" s="2"/>
      <c r="M1497" s="4">
        <v>44215</v>
      </c>
      <c r="N1497" s="2" t="s">
        <v>117</v>
      </c>
    </row>
    <row r="1498" spans="1:14" ht="52.5" x14ac:dyDescent="0.45">
      <c r="A1498" s="2" t="s">
        <v>4830</v>
      </c>
      <c r="B1498" s="3" t="str">
        <f>HYPERLINK(J1498)</f>
        <v>https://olis.leg.state.or.us/liz/2021R1/Downloads/MeasureDocument/SB604</v>
      </c>
      <c r="C1498" s="2" t="s">
        <v>3390</v>
      </c>
      <c r="D1498" s="2" t="s">
        <v>3389</v>
      </c>
      <c r="E1498" s="2" t="s">
        <v>52</v>
      </c>
      <c r="F1498" s="2" t="s">
        <v>1064</v>
      </c>
      <c r="G1498" s="2" t="s">
        <v>13</v>
      </c>
      <c r="H1498" s="2">
        <v>4</v>
      </c>
      <c r="I1498" s="2"/>
      <c r="J1498" s="2" t="s">
        <v>3391</v>
      </c>
      <c r="K1498" s="2" t="s">
        <v>30</v>
      </c>
      <c r="L1498" s="2"/>
      <c r="M1498" s="4">
        <v>44215</v>
      </c>
      <c r="N1498" s="2" t="s">
        <v>117</v>
      </c>
    </row>
    <row r="1499" spans="1:14" ht="105" x14ac:dyDescent="0.45">
      <c r="A1499" s="2" t="s">
        <v>4831</v>
      </c>
      <c r="B1499" s="3" t="str">
        <f>HYPERLINK(J1499)</f>
        <v>https://olis.leg.state.or.us/liz/2021R1/Downloads/MeasureDocument/SB605</v>
      </c>
      <c r="C1499" s="2" t="s">
        <v>3393</v>
      </c>
      <c r="D1499" s="2" t="s">
        <v>3392</v>
      </c>
      <c r="E1499" s="2" t="s">
        <v>45</v>
      </c>
      <c r="F1499" s="2" t="s">
        <v>46</v>
      </c>
      <c r="G1499" s="2" t="s">
        <v>39</v>
      </c>
      <c r="H1499" s="2">
        <v>2</v>
      </c>
      <c r="I1499" s="2"/>
      <c r="J1499" s="2" t="s">
        <v>3394</v>
      </c>
      <c r="K1499" s="2" t="s">
        <v>30</v>
      </c>
      <c r="L1499" s="2" t="s">
        <v>218</v>
      </c>
      <c r="M1499" s="4">
        <v>44301</v>
      </c>
      <c r="N1499" s="2" t="s">
        <v>3395</v>
      </c>
    </row>
    <row r="1500" spans="1:14" ht="105" x14ac:dyDescent="0.45">
      <c r="A1500" s="2" t="s">
        <v>4831</v>
      </c>
      <c r="B1500" s="3" t="str">
        <f>HYPERLINK(J1500)</f>
        <v>https://olis.leg.state.or.us/liz/2021R1/Downloads/MeasureDocument/SB605</v>
      </c>
      <c r="C1500" s="2" t="s">
        <v>3393</v>
      </c>
      <c r="D1500" s="2" t="s">
        <v>3392</v>
      </c>
      <c r="E1500" s="2" t="s">
        <v>45</v>
      </c>
      <c r="F1500" s="2" t="s">
        <v>46</v>
      </c>
      <c r="G1500" s="2" t="s">
        <v>39</v>
      </c>
      <c r="H1500" s="2">
        <v>2</v>
      </c>
      <c r="I1500" s="2"/>
      <c r="J1500" s="2" t="s">
        <v>3394</v>
      </c>
      <c r="K1500" s="2" t="s">
        <v>17</v>
      </c>
      <c r="L1500" s="2" t="s">
        <v>218</v>
      </c>
      <c r="M1500" s="4">
        <v>44301</v>
      </c>
      <c r="N1500" s="2" t="s">
        <v>2563</v>
      </c>
    </row>
    <row r="1501" spans="1:14" ht="52.5" x14ac:dyDescent="0.45">
      <c r="A1501" s="2" t="s">
        <v>4832</v>
      </c>
      <c r="B1501" s="3" t="str">
        <f>HYPERLINK(J1501)</f>
        <v>https://olis.leg.state.or.us/liz/2021R1/Downloads/MeasureDocument/SB607</v>
      </c>
      <c r="C1501" s="2" t="s">
        <v>3001</v>
      </c>
      <c r="D1501" s="2" t="s">
        <v>3000</v>
      </c>
      <c r="E1501" s="2" t="s">
        <v>76</v>
      </c>
      <c r="F1501" s="2" t="s">
        <v>77</v>
      </c>
      <c r="G1501" s="2" t="s">
        <v>51</v>
      </c>
      <c r="H1501" s="2">
        <v>5</v>
      </c>
      <c r="I1501" s="2"/>
      <c r="J1501" s="2" t="s">
        <v>3396</v>
      </c>
      <c r="K1501" s="2" t="s">
        <v>30</v>
      </c>
      <c r="L1501" s="2"/>
      <c r="M1501" s="4">
        <v>44215</v>
      </c>
      <c r="N1501" s="2" t="s">
        <v>328</v>
      </c>
    </row>
    <row r="1502" spans="1:14" ht="78.75" x14ac:dyDescent="0.45">
      <c r="A1502" s="2" t="s">
        <v>4833</v>
      </c>
      <c r="B1502" s="3" t="str">
        <f>HYPERLINK(J1502)</f>
        <v>https://olis.leg.state.or.us/liz/2021R1/Downloads/MeasureDocument/SB608</v>
      </c>
      <c r="C1502" s="2" t="s">
        <v>3398</v>
      </c>
      <c r="D1502" s="2" t="s">
        <v>3397</v>
      </c>
      <c r="E1502" s="2" t="s">
        <v>45</v>
      </c>
      <c r="F1502" s="2" t="s">
        <v>50</v>
      </c>
      <c r="G1502" s="2" t="s">
        <v>51</v>
      </c>
      <c r="H1502" s="2">
        <v>3</v>
      </c>
      <c r="I1502" s="2"/>
      <c r="J1502" s="2" t="s">
        <v>3399</v>
      </c>
      <c r="K1502" s="2" t="s">
        <v>30</v>
      </c>
      <c r="L1502" s="2"/>
      <c r="M1502" s="4">
        <v>44215</v>
      </c>
      <c r="N1502" s="2" t="s">
        <v>187</v>
      </c>
    </row>
    <row r="1503" spans="1:14" ht="78.75" x14ac:dyDescent="0.45">
      <c r="A1503" s="2" t="s">
        <v>4548</v>
      </c>
      <c r="B1503" s="3" t="str">
        <f>HYPERLINK(J1503)</f>
        <v>https://olis.leg.state.or.us/liz/2021R1/Downloads/MeasureDocument/SB61</v>
      </c>
      <c r="C1503" s="2" t="s">
        <v>2565</v>
      </c>
      <c r="D1503" s="2" t="s">
        <v>2564</v>
      </c>
      <c r="E1503" s="2" t="s">
        <v>52</v>
      </c>
      <c r="F1503" s="2" t="s">
        <v>1685</v>
      </c>
      <c r="G1503" s="2" t="s">
        <v>51</v>
      </c>
      <c r="H1503" s="2">
        <v>0</v>
      </c>
      <c r="I1503" s="2"/>
      <c r="J1503" s="2" t="s">
        <v>2566</v>
      </c>
      <c r="K1503" s="2" t="s">
        <v>30</v>
      </c>
      <c r="L1503" s="2" t="s">
        <v>2530</v>
      </c>
      <c r="M1503" s="4">
        <v>44298</v>
      </c>
      <c r="N1503" s="2" t="s">
        <v>2567</v>
      </c>
    </row>
    <row r="1504" spans="1:14" ht="78.75" x14ac:dyDescent="0.45">
      <c r="A1504" s="2" t="s">
        <v>4548</v>
      </c>
      <c r="B1504" s="3" t="str">
        <f>HYPERLINK(J1504)</f>
        <v>https://olis.leg.state.or.us/liz/2021R1/Downloads/MeasureDocument/SB61</v>
      </c>
      <c r="C1504" s="2" t="s">
        <v>2565</v>
      </c>
      <c r="D1504" s="2" t="s">
        <v>2564</v>
      </c>
      <c r="E1504" s="2" t="s">
        <v>52</v>
      </c>
      <c r="F1504" s="2" t="s">
        <v>1685</v>
      </c>
      <c r="G1504" s="2" t="s">
        <v>51</v>
      </c>
      <c r="H1504" s="2">
        <v>0</v>
      </c>
      <c r="I1504" s="2"/>
      <c r="J1504" s="2" t="s">
        <v>2566</v>
      </c>
      <c r="K1504" s="2" t="s">
        <v>17</v>
      </c>
      <c r="L1504" s="2" t="s">
        <v>2530</v>
      </c>
      <c r="M1504" s="4">
        <v>44298</v>
      </c>
      <c r="N1504" s="2" t="s">
        <v>2563</v>
      </c>
    </row>
    <row r="1505" spans="1:14" ht="78.75" x14ac:dyDescent="0.45">
      <c r="A1505" s="2" t="s">
        <v>4834</v>
      </c>
      <c r="B1505" s="3" t="str">
        <f>HYPERLINK(J1505)</f>
        <v>https://olis.leg.state.or.us/liz/2021R1/Downloads/MeasureDocument/SB610</v>
      </c>
      <c r="C1505" s="2" t="s">
        <v>3401</v>
      </c>
      <c r="D1505" s="2" t="s">
        <v>3400</v>
      </c>
      <c r="E1505" s="2" t="s">
        <v>52</v>
      </c>
      <c r="F1505" s="2" t="s">
        <v>263</v>
      </c>
      <c r="G1505" s="2" t="s">
        <v>27</v>
      </c>
      <c r="H1505" s="2">
        <v>3</v>
      </c>
      <c r="I1505" s="2"/>
      <c r="J1505" s="2" t="s">
        <v>3402</v>
      </c>
      <c r="K1505" s="2" t="s">
        <v>30</v>
      </c>
      <c r="L1505" s="2" t="s">
        <v>250</v>
      </c>
      <c r="M1505" s="4">
        <v>44291</v>
      </c>
      <c r="N1505" s="2" t="s">
        <v>179</v>
      </c>
    </row>
    <row r="1506" spans="1:14" ht="28.5" x14ac:dyDescent="0.45">
      <c r="A1506" s="2" t="s">
        <v>4835</v>
      </c>
      <c r="B1506" s="3" t="str">
        <f>HYPERLINK(J1506)</f>
        <v>https://olis.leg.state.or.us/liz/2021R1/Downloads/MeasureDocument/SB611</v>
      </c>
      <c r="C1506" s="2" t="s">
        <v>3404</v>
      </c>
      <c r="D1506" s="2" t="s">
        <v>3403</v>
      </c>
      <c r="E1506" s="2" t="s">
        <v>52</v>
      </c>
      <c r="F1506" s="2" t="s">
        <v>131</v>
      </c>
      <c r="G1506" s="2" t="s">
        <v>54</v>
      </c>
      <c r="H1506" s="2">
        <v>2</v>
      </c>
      <c r="I1506" s="2"/>
      <c r="J1506" s="2" t="s">
        <v>3405</v>
      </c>
      <c r="K1506" s="2" t="s">
        <v>30</v>
      </c>
      <c r="L1506" s="2"/>
      <c r="M1506" s="4">
        <v>44215</v>
      </c>
      <c r="N1506" s="2" t="s">
        <v>117</v>
      </c>
    </row>
    <row r="1507" spans="1:14" ht="52.5" x14ac:dyDescent="0.45">
      <c r="A1507" s="2" t="s">
        <v>4836</v>
      </c>
      <c r="B1507" s="3" t="str">
        <f>HYPERLINK(J1507)</f>
        <v>https://olis.leg.state.or.us/liz/2021R1/Downloads/MeasureDocument/SB612</v>
      </c>
      <c r="C1507" s="2" t="s">
        <v>3407</v>
      </c>
      <c r="D1507" s="2" t="s">
        <v>3406</v>
      </c>
      <c r="E1507" s="2" t="s">
        <v>52</v>
      </c>
      <c r="F1507" s="2" t="s">
        <v>131</v>
      </c>
      <c r="G1507" s="2" t="s">
        <v>54</v>
      </c>
      <c r="H1507" s="2">
        <v>3</v>
      </c>
      <c r="I1507" s="2"/>
      <c r="J1507" s="2" t="s">
        <v>3408</v>
      </c>
      <c r="K1507" s="2" t="s">
        <v>30</v>
      </c>
      <c r="L1507" s="2"/>
      <c r="M1507" s="4">
        <v>44215</v>
      </c>
      <c r="N1507" s="2" t="s">
        <v>117</v>
      </c>
    </row>
    <row r="1508" spans="1:14" ht="78.75" x14ac:dyDescent="0.45">
      <c r="A1508" s="2" t="s">
        <v>4837</v>
      </c>
      <c r="B1508" s="3" t="str">
        <f>HYPERLINK(J1508)</f>
        <v>https://olis.leg.state.or.us/liz/2021R1/Downloads/MeasureDocument/SB613</v>
      </c>
      <c r="C1508" s="2" t="s">
        <v>3410</v>
      </c>
      <c r="D1508" s="2" t="s">
        <v>3409</v>
      </c>
      <c r="E1508" s="2" t="s">
        <v>52</v>
      </c>
      <c r="F1508" s="2" t="s">
        <v>188</v>
      </c>
      <c r="G1508" s="2" t="s">
        <v>27</v>
      </c>
      <c r="H1508" s="2">
        <v>2</v>
      </c>
      <c r="I1508" s="2"/>
      <c r="J1508" s="2" t="s">
        <v>3411</v>
      </c>
      <c r="K1508" s="2" t="s">
        <v>30</v>
      </c>
      <c r="L1508" s="2" t="s">
        <v>2545</v>
      </c>
      <c r="M1508" s="4">
        <v>44299</v>
      </c>
      <c r="N1508" s="2" t="s">
        <v>179</v>
      </c>
    </row>
    <row r="1509" spans="1:14" ht="39.4" x14ac:dyDescent="0.45">
      <c r="A1509" s="2" t="s">
        <v>4838</v>
      </c>
      <c r="B1509" s="3" t="str">
        <f>HYPERLINK(J1509)</f>
        <v>https://olis.leg.state.or.us/liz/2021R1/Downloads/MeasureDocument/SB614</v>
      </c>
      <c r="C1509" s="2" t="s">
        <v>3413</v>
      </c>
      <c r="D1509" s="2" t="s">
        <v>3412</v>
      </c>
      <c r="E1509" s="2" t="s">
        <v>52</v>
      </c>
      <c r="F1509" s="2" t="s">
        <v>131</v>
      </c>
      <c r="G1509" s="2" t="s">
        <v>54</v>
      </c>
      <c r="H1509" s="2">
        <v>3</v>
      </c>
      <c r="I1509" s="2"/>
      <c r="J1509" s="2" t="s">
        <v>3414</v>
      </c>
      <c r="K1509" s="2" t="s">
        <v>30</v>
      </c>
      <c r="L1509" s="2"/>
      <c r="M1509" s="4">
        <v>44215</v>
      </c>
      <c r="N1509" s="2" t="s">
        <v>117</v>
      </c>
    </row>
    <row r="1510" spans="1:14" ht="28.5" x14ac:dyDescent="0.45">
      <c r="A1510" s="2" t="s">
        <v>3852</v>
      </c>
      <c r="B1510" s="3" t="str">
        <f>HYPERLINK(J1510)</f>
        <v>https://olis.leg.state.or.us/liz/2021R1/Downloads/MeasureDocument/SB615</v>
      </c>
      <c r="C1510" s="2" t="s">
        <v>2870</v>
      </c>
      <c r="D1510" s="2" t="s">
        <v>3415</v>
      </c>
      <c r="E1510" s="2" t="s">
        <v>36</v>
      </c>
      <c r="F1510" s="2" t="s">
        <v>779</v>
      </c>
      <c r="G1510" s="2" t="s">
        <v>27</v>
      </c>
      <c r="H1510" s="2">
        <v>3</v>
      </c>
      <c r="I1510" s="2" t="s">
        <v>38</v>
      </c>
      <c r="J1510" s="2" t="s">
        <v>3416</v>
      </c>
      <c r="K1510" s="2" t="s">
        <v>30</v>
      </c>
      <c r="L1510" s="2" t="s">
        <v>145</v>
      </c>
      <c r="M1510" s="4">
        <v>44295</v>
      </c>
      <c r="N1510" s="2" t="s">
        <v>2733</v>
      </c>
    </row>
    <row r="1511" spans="1:14" ht="28.5" x14ac:dyDescent="0.45">
      <c r="A1511" s="2" t="s">
        <v>3852</v>
      </c>
      <c r="B1511" s="3" t="str">
        <f>HYPERLINK(J1511)</f>
        <v>https://olis.leg.state.or.us/liz/2021R1/Downloads/MeasureDocument/SB615</v>
      </c>
      <c r="C1511" s="2" t="s">
        <v>2870</v>
      </c>
      <c r="D1511" s="2" t="s">
        <v>3415</v>
      </c>
      <c r="E1511" s="2" t="s">
        <v>36</v>
      </c>
      <c r="F1511" s="2" t="s">
        <v>779</v>
      </c>
      <c r="G1511" s="2" t="s">
        <v>27</v>
      </c>
      <c r="H1511" s="2">
        <v>3</v>
      </c>
      <c r="I1511" s="2" t="s">
        <v>38</v>
      </c>
      <c r="J1511" s="2" t="s">
        <v>3416</v>
      </c>
      <c r="K1511" s="2" t="s">
        <v>30</v>
      </c>
      <c r="L1511" s="2" t="s">
        <v>145</v>
      </c>
      <c r="M1511" s="4">
        <v>44295</v>
      </c>
      <c r="N1511" s="2" t="s">
        <v>2586</v>
      </c>
    </row>
    <row r="1512" spans="1:14" ht="65.650000000000006" x14ac:dyDescent="0.45">
      <c r="A1512" s="2" t="s">
        <v>4549</v>
      </c>
      <c r="B1512" s="3" t="str">
        <f>HYPERLINK(J1512)</f>
        <v>https://olis.leg.state.or.us/liz/2021R1/Downloads/MeasureDocument/SB62</v>
      </c>
      <c r="C1512" s="2" t="s">
        <v>2569</v>
      </c>
      <c r="D1512" s="2" t="s">
        <v>2568</v>
      </c>
      <c r="E1512" s="2" t="s">
        <v>52</v>
      </c>
      <c r="F1512" s="2" t="s">
        <v>1685</v>
      </c>
      <c r="G1512" s="2" t="s">
        <v>51</v>
      </c>
      <c r="H1512" s="2">
        <v>0</v>
      </c>
      <c r="I1512" s="2"/>
      <c r="J1512" s="2" t="s">
        <v>2570</v>
      </c>
      <c r="K1512" s="2" t="s">
        <v>30</v>
      </c>
      <c r="L1512" s="2" t="s">
        <v>2530</v>
      </c>
      <c r="M1512" s="4">
        <v>44298</v>
      </c>
      <c r="N1512" s="2" t="s">
        <v>2562</v>
      </c>
    </row>
    <row r="1513" spans="1:14" ht="65.650000000000006" x14ac:dyDescent="0.45">
      <c r="A1513" s="2" t="s">
        <v>4549</v>
      </c>
      <c r="B1513" s="3" t="str">
        <f>HYPERLINK(J1513)</f>
        <v>https://olis.leg.state.or.us/liz/2021R1/Downloads/MeasureDocument/SB62</v>
      </c>
      <c r="C1513" s="2" t="s">
        <v>2569</v>
      </c>
      <c r="D1513" s="2" t="s">
        <v>2568</v>
      </c>
      <c r="E1513" s="2" t="s">
        <v>52</v>
      </c>
      <c r="F1513" s="2" t="s">
        <v>1685</v>
      </c>
      <c r="G1513" s="2" t="s">
        <v>51</v>
      </c>
      <c r="H1513" s="2">
        <v>0</v>
      </c>
      <c r="I1513" s="2"/>
      <c r="J1513" s="2" t="s">
        <v>2570</v>
      </c>
      <c r="K1513" s="2" t="s">
        <v>17</v>
      </c>
      <c r="L1513" s="2" t="s">
        <v>2530</v>
      </c>
      <c r="M1513" s="4">
        <v>44298</v>
      </c>
      <c r="N1513" s="2" t="s">
        <v>2563</v>
      </c>
    </row>
    <row r="1514" spans="1:14" ht="52.5" x14ac:dyDescent="0.45">
      <c r="A1514" s="2" t="s">
        <v>4839</v>
      </c>
      <c r="B1514" s="3" t="str">
        <f>HYPERLINK(J1514)</f>
        <v>https://olis.leg.state.or.us/liz/2021R1/Downloads/MeasureDocument/SB620</v>
      </c>
      <c r="C1514" s="2" t="s">
        <v>3418</v>
      </c>
      <c r="D1514" s="2" t="s">
        <v>3417</v>
      </c>
      <c r="E1514" s="2" t="s">
        <v>52</v>
      </c>
      <c r="F1514" s="2" t="s">
        <v>131</v>
      </c>
      <c r="G1514" s="2" t="s">
        <v>13</v>
      </c>
      <c r="H1514" s="2">
        <v>4</v>
      </c>
      <c r="I1514" s="2"/>
      <c r="J1514" s="2" t="s">
        <v>3419</v>
      </c>
      <c r="K1514" s="2" t="s">
        <v>17</v>
      </c>
      <c r="L1514" s="2" t="s">
        <v>2545</v>
      </c>
      <c r="M1514" s="4">
        <v>44293</v>
      </c>
      <c r="N1514" s="2" t="s">
        <v>135</v>
      </c>
    </row>
    <row r="1515" spans="1:14" ht="52.5" x14ac:dyDescent="0.45">
      <c r="A1515" s="2" t="s">
        <v>4839</v>
      </c>
      <c r="B1515" s="3" t="str">
        <f>HYPERLINK(J1515)</f>
        <v>https://olis.leg.state.or.us/liz/2021R1/Downloads/MeasureDocument/SB620</v>
      </c>
      <c r="C1515" s="2" t="s">
        <v>3418</v>
      </c>
      <c r="D1515" s="2" t="s">
        <v>3417</v>
      </c>
      <c r="E1515" s="2" t="s">
        <v>52</v>
      </c>
      <c r="F1515" s="2" t="s">
        <v>131</v>
      </c>
      <c r="G1515" s="2" t="s">
        <v>13</v>
      </c>
      <c r="H1515" s="2">
        <v>4</v>
      </c>
      <c r="I1515" s="2"/>
      <c r="J1515" s="2" t="s">
        <v>3419</v>
      </c>
      <c r="K1515" s="2" t="s">
        <v>17</v>
      </c>
      <c r="L1515" s="2" t="s">
        <v>2545</v>
      </c>
      <c r="M1515" s="4">
        <v>44293</v>
      </c>
      <c r="N1515" s="2" t="s">
        <v>135</v>
      </c>
    </row>
    <row r="1516" spans="1:14" ht="78.75" x14ac:dyDescent="0.45">
      <c r="A1516" s="2" t="s">
        <v>4840</v>
      </c>
      <c r="B1516" s="3" t="str">
        <f>HYPERLINK(J1516)</f>
        <v>https://olis.leg.state.or.us/liz/2021R1/Downloads/MeasureDocument/SB621</v>
      </c>
      <c r="C1516" s="2" t="s">
        <v>3421</v>
      </c>
      <c r="D1516" s="2" t="s">
        <v>3420</v>
      </c>
      <c r="E1516" s="2" t="s">
        <v>52</v>
      </c>
      <c r="F1516" s="2" t="s">
        <v>188</v>
      </c>
      <c r="G1516" s="2" t="s">
        <v>205</v>
      </c>
      <c r="H1516" s="2">
        <v>2</v>
      </c>
      <c r="I1516" s="2"/>
      <c r="J1516" s="2" t="s">
        <v>3422</v>
      </c>
      <c r="K1516" s="2" t="s">
        <v>17</v>
      </c>
      <c r="L1516" s="2" t="s">
        <v>2545</v>
      </c>
      <c r="M1516" s="4">
        <v>44298</v>
      </c>
      <c r="N1516" s="2" t="s">
        <v>135</v>
      </c>
    </row>
    <row r="1517" spans="1:14" ht="39.4" x14ac:dyDescent="0.45">
      <c r="A1517" s="2" t="s">
        <v>4841</v>
      </c>
      <c r="B1517" s="3" t="str">
        <f>HYPERLINK(J1517)</f>
        <v>https://olis.leg.state.or.us/liz/2021R1/Downloads/MeasureDocument/SB622</v>
      </c>
      <c r="C1517" s="2" t="s">
        <v>1719</v>
      </c>
      <c r="D1517" s="2" t="s">
        <v>1718</v>
      </c>
      <c r="E1517" s="2" t="s">
        <v>68</v>
      </c>
      <c r="F1517" s="2" t="s">
        <v>69</v>
      </c>
      <c r="G1517" s="2" t="s">
        <v>13</v>
      </c>
      <c r="H1517" s="2">
        <v>2</v>
      </c>
      <c r="I1517" s="2"/>
      <c r="J1517" s="2" t="s">
        <v>3423</v>
      </c>
      <c r="K1517" s="2" t="s">
        <v>30</v>
      </c>
      <c r="L1517" s="2" t="s">
        <v>32</v>
      </c>
      <c r="M1517" s="4">
        <v>44279</v>
      </c>
      <c r="N1517" s="2" t="s">
        <v>183</v>
      </c>
    </row>
    <row r="1518" spans="1:14" ht="39.4" x14ac:dyDescent="0.45">
      <c r="A1518" s="2" t="s">
        <v>4841</v>
      </c>
      <c r="B1518" s="3" t="str">
        <f>HYPERLINK(J1518)</f>
        <v>https://olis.leg.state.or.us/liz/2021R1/Downloads/MeasureDocument/SB622</v>
      </c>
      <c r="C1518" s="2" t="s">
        <v>1719</v>
      </c>
      <c r="D1518" s="2" t="s">
        <v>1718</v>
      </c>
      <c r="E1518" s="2" t="s">
        <v>68</v>
      </c>
      <c r="F1518" s="2" t="s">
        <v>69</v>
      </c>
      <c r="G1518" s="2" t="s">
        <v>13</v>
      </c>
      <c r="H1518" s="2">
        <v>2</v>
      </c>
      <c r="I1518" s="2"/>
      <c r="J1518" s="2" t="s">
        <v>3423</v>
      </c>
      <c r="K1518" s="2" t="s">
        <v>30</v>
      </c>
      <c r="L1518" s="2" t="s">
        <v>32</v>
      </c>
      <c r="M1518" s="4">
        <v>44279</v>
      </c>
      <c r="N1518" s="2" t="s">
        <v>20</v>
      </c>
    </row>
    <row r="1519" spans="1:14" ht="52.5" x14ac:dyDescent="0.45">
      <c r="A1519" s="2" t="s">
        <v>4842</v>
      </c>
      <c r="B1519" s="3" t="str">
        <f>HYPERLINK(J1519)</f>
        <v>https://olis.leg.state.or.us/liz/2021R1/Downloads/MeasureDocument/SB623</v>
      </c>
      <c r="C1519" s="2" t="s">
        <v>3425</v>
      </c>
      <c r="D1519" s="2" t="s">
        <v>3424</v>
      </c>
      <c r="E1519" s="2" t="s">
        <v>45</v>
      </c>
      <c r="F1519" s="2" t="s">
        <v>50</v>
      </c>
      <c r="G1519" s="2" t="s">
        <v>51</v>
      </c>
      <c r="H1519" s="2">
        <v>3</v>
      </c>
      <c r="I1519" s="2"/>
      <c r="J1519" s="2" t="s">
        <v>3426</v>
      </c>
      <c r="K1519" s="2" t="s">
        <v>30</v>
      </c>
      <c r="L1519" s="2" t="s">
        <v>3358</v>
      </c>
      <c r="M1519" s="4">
        <v>44298</v>
      </c>
      <c r="N1519" s="2" t="s">
        <v>179</v>
      </c>
    </row>
    <row r="1520" spans="1:14" ht="52.5" x14ac:dyDescent="0.45">
      <c r="A1520" s="2" t="s">
        <v>4842</v>
      </c>
      <c r="B1520" s="3" t="str">
        <f>HYPERLINK(J1520)</f>
        <v>https://olis.leg.state.or.us/liz/2021R1/Downloads/MeasureDocument/SB623</v>
      </c>
      <c r="C1520" s="2" t="s">
        <v>3425</v>
      </c>
      <c r="D1520" s="2" t="s">
        <v>3424</v>
      </c>
      <c r="E1520" s="2" t="s">
        <v>76</v>
      </c>
      <c r="F1520" s="2" t="s">
        <v>98</v>
      </c>
      <c r="G1520" s="2" t="s">
        <v>51</v>
      </c>
      <c r="H1520" s="2">
        <v>3</v>
      </c>
      <c r="I1520" s="2"/>
      <c r="J1520" s="2" t="s">
        <v>3426</v>
      </c>
      <c r="K1520" s="2" t="s">
        <v>30</v>
      </c>
      <c r="L1520" s="2" t="s">
        <v>3358</v>
      </c>
      <c r="M1520" s="4">
        <v>44298</v>
      </c>
      <c r="N1520" s="2" t="s">
        <v>179</v>
      </c>
    </row>
    <row r="1521" spans="1:14" ht="65.650000000000006" x14ac:dyDescent="0.45">
      <c r="A1521" s="2" t="s">
        <v>4843</v>
      </c>
      <c r="B1521" s="3" t="str">
        <f>HYPERLINK(J1521)</f>
        <v>https://olis.leg.state.or.us/liz/2021R1/Downloads/MeasureDocument/SB625</v>
      </c>
      <c r="C1521" s="2" t="s">
        <v>762</v>
      </c>
      <c r="D1521" s="2" t="s">
        <v>761</v>
      </c>
      <c r="E1521" s="2" t="s">
        <v>52</v>
      </c>
      <c r="F1521" s="2" t="s">
        <v>131</v>
      </c>
      <c r="G1521" s="2" t="s">
        <v>13</v>
      </c>
      <c r="H1521" s="2">
        <v>2</v>
      </c>
      <c r="I1521" s="2"/>
      <c r="J1521" s="2" t="s">
        <v>3427</v>
      </c>
      <c r="K1521" s="2" t="s">
        <v>30</v>
      </c>
      <c r="L1521" s="2"/>
      <c r="M1521" s="4">
        <v>44215</v>
      </c>
      <c r="N1521" s="2" t="s">
        <v>117</v>
      </c>
    </row>
    <row r="1522" spans="1:14" ht="65.650000000000006" x14ac:dyDescent="0.45">
      <c r="A1522" s="2" t="s">
        <v>4844</v>
      </c>
      <c r="B1522" s="3" t="str">
        <f>HYPERLINK(J1522)</f>
        <v>https://olis.leg.state.or.us/liz/2021R1/Downloads/MeasureDocument/SB626</v>
      </c>
      <c r="C1522" s="2" t="s">
        <v>3429</v>
      </c>
      <c r="D1522" s="2" t="s">
        <v>3428</v>
      </c>
      <c r="E1522" s="2" t="s">
        <v>52</v>
      </c>
      <c r="F1522" s="2" t="s">
        <v>157</v>
      </c>
      <c r="G1522" s="2" t="s">
        <v>39</v>
      </c>
      <c r="H1522" s="2">
        <v>3</v>
      </c>
      <c r="I1522" s="2"/>
      <c r="J1522" s="2" t="s">
        <v>3430</v>
      </c>
      <c r="K1522" s="2" t="s">
        <v>30</v>
      </c>
      <c r="L1522" s="2"/>
      <c r="M1522" s="4">
        <v>44215</v>
      </c>
      <c r="N1522" s="2" t="s">
        <v>161</v>
      </c>
    </row>
    <row r="1523" spans="1:14" ht="52.5" x14ac:dyDescent="0.45">
      <c r="A1523" s="2" t="s">
        <v>4845</v>
      </c>
      <c r="B1523" s="3" t="str">
        <f>HYPERLINK(J1523)</f>
        <v>https://olis.leg.state.or.us/liz/2021R1/Downloads/MeasureDocument/SB628</v>
      </c>
      <c r="C1523" s="2" t="s">
        <v>3431</v>
      </c>
      <c r="D1523" s="2" t="s">
        <v>364</v>
      </c>
      <c r="E1523" s="2" t="s">
        <v>11</v>
      </c>
      <c r="F1523" s="2" t="s">
        <v>26</v>
      </c>
      <c r="G1523" s="2" t="s">
        <v>13</v>
      </c>
      <c r="H1523" s="2">
        <v>3</v>
      </c>
      <c r="I1523" s="2"/>
      <c r="J1523" s="2" t="s">
        <v>3432</v>
      </c>
      <c r="K1523" s="2" t="s">
        <v>30</v>
      </c>
      <c r="L1523" s="2"/>
      <c r="M1523" s="4">
        <v>44215</v>
      </c>
      <c r="N1523" s="2" t="s">
        <v>196</v>
      </c>
    </row>
    <row r="1524" spans="1:14" ht="52.5" x14ac:dyDescent="0.45">
      <c r="A1524" s="2" t="s">
        <v>4550</v>
      </c>
      <c r="B1524" s="3" t="str">
        <f>HYPERLINK(J1524)</f>
        <v>https://olis.leg.state.or.us/liz/2021R1/Downloads/MeasureDocument/SB63</v>
      </c>
      <c r="C1524" s="2" t="s">
        <v>2572</v>
      </c>
      <c r="D1524" s="2" t="s">
        <v>2571</v>
      </c>
      <c r="E1524" s="2" t="s">
        <v>52</v>
      </c>
      <c r="F1524" s="2" t="s">
        <v>1685</v>
      </c>
      <c r="G1524" s="2" t="s">
        <v>51</v>
      </c>
      <c r="H1524" s="2">
        <v>0</v>
      </c>
      <c r="I1524" s="2"/>
      <c r="J1524" s="2" t="s">
        <v>2573</v>
      </c>
      <c r="K1524" s="2" t="s">
        <v>30</v>
      </c>
      <c r="L1524" s="2" t="s">
        <v>2530</v>
      </c>
      <c r="M1524" s="4">
        <v>44298</v>
      </c>
      <c r="N1524" s="2" t="s">
        <v>2574</v>
      </c>
    </row>
    <row r="1525" spans="1:14" ht="52.5" x14ac:dyDescent="0.45">
      <c r="A1525" s="2" t="s">
        <v>4550</v>
      </c>
      <c r="B1525" s="3" t="str">
        <f>HYPERLINK(J1525)</f>
        <v>https://olis.leg.state.or.us/liz/2021R1/Downloads/MeasureDocument/SB63</v>
      </c>
      <c r="C1525" s="2" t="s">
        <v>2572</v>
      </c>
      <c r="D1525" s="2" t="s">
        <v>2571</v>
      </c>
      <c r="E1525" s="2" t="s">
        <v>52</v>
      </c>
      <c r="F1525" s="2" t="s">
        <v>1685</v>
      </c>
      <c r="G1525" s="2" t="s">
        <v>51</v>
      </c>
      <c r="H1525" s="2">
        <v>0</v>
      </c>
      <c r="I1525" s="2"/>
      <c r="J1525" s="2" t="s">
        <v>2573</v>
      </c>
      <c r="K1525" s="2" t="s">
        <v>17</v>
      </c>
      <c r="L1525" s="2" t="s">
        <v>2530</v>
      </c>
      <c r="M1525" s="4">
        <v>44298</v>
      </c>
      <c r="N1525" s="2" t="s">
        <v>2563</v>
      </c>
    </row>
    <row r="1526" spans="1:14" ht="28.5" x14ac:dyDescent="0.45">
      <c r="A1526" s="2" t="s">
        <v>4846</v>
      </c>
      <c r="B1526" s="3" t="str">
        <f>HYPERLINK(J1526)</f>
        <v>https://olis.leg.state.or.us/liz/2021R1/Downloads/MeasureDocument/SB631</v>
      </c>
      <c r="C1526" s="2" t="s">
        <v>3434</v>
      </c>
      <c r="D1526" s="2" t="s">
        <v>3433</v>
      </c>
      <c r="E1526" s="2" t="s">
        <v>45</v>
      </c>
      <c r="F1526" s="2" t="s">
        <v>219</v>
      </c>
      <c r="G1526" s="2" t="s">
        <v>51</v>
      </c>
      <c r="H1526" s="2">
        <v>4</v>
      </c>
      <c r="I1526" s="2"/>
      <c r="J1526" s="2" t="s">
        <v>3435</v>
      </c>
      <c r="K1526" s="2" t="s">
        <v>30</v>
      </c>
      <c r="L1526" s="2"/>
      <c r="M1526" s="4">
        <v>44215</v>
      </c>
      <c r="N1526" s="2" t="s">
        <v>109</v>
      </c>
    </row>
    <row r="1527" spans="1:14" ht="78.75" x14ac:dyDescent="0.45">
      <c r="A1527" s="2" t="s">
        <v>4847</v>
      </c>
      <c r="B1527" s="3" t="str">
        <f>HYPERLINK(J1527)</f>
        <v>https://olis.leg.state.or.us/liz/2021R1/Downloads/MeasureDocument/SB632</v>
      </c>
      <c r="C1527" s="2" t="s">
        <v>3437</v>
      </c>
      <c r="D1527" s="2" t="s">
        <v>3436</v>
      </c>
      <c r="E1527" s="2" t="s">
        <v>45</v>
      </c>
      <c r="F1527" s="2" t="s">
        <v>46</v>
      </c>
      <c r="G1527" s="2" t="s">
        <v>51</v>
      </c>
      <c r="H1527" s="2">
        <v>2</v>
      </c>
      <c r="I1527" s="2"/>
      <c r="J1527" s="2" t="s">
        <v>3438</v>
      </c>
      <c r="K1527" s="2" t="s">
        <v>30</v>
      </c>
      <c r="L1527" s="2"/>
      <c r="M1527" s="4">
        <v>44215</v>
      </c>
      <c r="N1527" s="2" t="s">
        <v>109</v>
      </c>
    </row>
    <row r="1528" spans="1:14" ht="28.5" x14ac:dyDescent="0.45">
      <c r="A1528" s="2" t="s">
        <v>4848</v>
      </c>
      <c r="B1528" s="3" t="str">
        <f>HYPERLINK(J1528)</f>
        <v>https://olis.leg.state.or.us/liz/2021R1/Downloads/MeasureDocument/SB633</v>
      </c>
      <c r="C1528" s="2" t="s">
        <v>3440</v>
      </c>
      <c r="D1528" s="2" t="s">
        <v>3439</v>
      </c>
      <c r="E1528" s="2" t="s">
        <v>68</v>
      </c>
      <c r="F1528" s="2" t="s">
        <v>69</v>
      </c>
      <c r="G1528" s="2" t="s">
        <v>13</v>
      </c>
      <c r="H1528" s="2">
        <v>4</v>
      </c>
      <c r="I1528" s="2"/>
      <c r="J1528" s="2" t="s">
        <v>3441</v>
      </c>
      <c r="K1528" s="2" t="s">
        <v>30</v>
      </c>
      <c r="L1528" s="2"/>
      <c r="M1528" s="4">
        <v>44215</v>
      </c>
      <c r="N1528" s="2" t="s">
        <v>127</v>
      </c>
    </row>
    <row r="1529" spans="1:14" ht="39.4" x14ac:dyDescent="0.45">
      <c r="A1529" s="2" t="s">
        <v>4849</v>
      </c>
      <c r="B1529" s="3" t="str">
        <f>HYPERLINK(J1529)</f>
        <v>https://olis.leg.state.or.us/liz/2021R1/Downloads/MeasureDocument/SB635</v>
      </c>
      <c r="C1529" s="2" t="s">
        <v>3443</v>
      </c>
      <c r="D1529" s="2" t="s">
        <v>3442</v>
      </c>
      <c r="E1529" s="2" t="s">
        <v>52</v>
      </c>
      <c r="F1529" s="2" t="s">
        <v>131</v>
      </c>
      <c r="G1529" s="2" t="s">
        <v>54</v>
      </c>
      <c r="H1529" s="2">
        <v>3</v>
      </c>
      <c r="I1529" s="2"/>
      <c r="J1529" s="2" t="s">
        <v>3444</v>
      </c>
      <c r="K1529" s="2" t="s">
        <v>30</v>
      </c>
      <c r="L1529" s="2"/>
      <c r="M1529" s="4">
        <v>44215</v>
      </c>
      <c r="N1529" s="2" t="s">
        <v>127</v>
      </c>
    </row>
    <row r="1530" spans="1:14" ht="39.4" x14ac:dyDescent="0.45">
      <c r="A1530" s="2" t="s">
        <v>4849</v>
      </c>
      <c r="B1530" s="3" t="str">
        <f>HYPERLINK(J1530)</f>
        <v>https://olis.leg.state.or.us/liz/2021R1/Downloads/MeasureDocument/SB635</v>
      </c>
      <c r="C1530" s="2" t="s">
        <v>3443</v>
      </c>
      <c r="D1530" s="2" t="s">
        <v>3442</v>
      </c>
      <c r="E1530" s="2" t="s">
        <v>76</v>
      </c>
      <c r="F1530" s="2" t="s">
        <v>515</v>
      </c>
      <c r="G1530" s="2" t="s">
        <v>51</v>
      </c>
      <c r="H1530" s="2">
        <v>4</v>
      </c>
      <c r="I1530" s="2"/>
      <c r="J1530" s="2" t="s">
        <v>3444</v>
      </c>
      <c r="K1530" s="2" t="s">
        <v>30</v>
      </c>
      <c r="L1530" s="2"/>
      <c r="M1530" s="4">
        <v>44215</v>
      </c>
      <c r="N1530" s="2" t="s">
        <v>127</v>
      </c>
    </row>
    <row r="1531" spans="1:14" ht="65.650000000000006" x14ac:dyDescent="0.45">
      <c r="A1531" s="2" t="s">
        <v>4850</v>
      </c>
      <c r="B1531" s="3" t="str">
        <f>HYPERLINK(J1531)</f>
        <v>https://olis.leg.state.or.us/liz/2021R1/Downloads/MeasureDocument/SB636</v>
      </c>
      <c r="C1531" s="2" t="s">
        <v>3263</v>
      </c>
      <c r="D1531" s="2" t="s">
        <v>3445</v>
      </c>
      <c r="E1531" s="2" t="s">
        <v>52</v>
      </c>
      <c r="F1531" s="2" t="s">
        <v>239</v>
      </c>
      <c r="G1531" s="2" t="s">
        <v>13</v>
      </c>
      <c r="H1531" s="2">
        <v>4</v>
      </c>
      <c r="I1531" s="2"/>
      <c r="J1531" s="2" t="s">
        <v>3446</v>
      </c>
      <c r="K1531" s="2" t="s">
        <v>30</v>
      </c>
      <c r="L1531" s="2" t="s">
        <v>2545</v>
      </c>
      <c r="M1531" s="4">
        <v>44298</v>
      </c>
      <c r="N1531" s="2" t="s">
        <v>179</v>
      </c>
    </row>
    <row r="1532" spans="1:14" ht="65.650000000000006" x14ac:dyDescent="0.45">
      <c r="A1532" s="2" t="s">
        <v>4851</v>
      </c>
      <c r="B1532" s="3" t="str">
        <f>HYPERLINK(J1532)</f>
        <v>https://olis.leg.state.or.us/liz/2021R1/Downloads/MeasureDocument/SB639</v>
      </c>
      <c r="C1532" s="2" t="s">
        <v>3448</v>
      </c>
      <c r="D1532" s="2" t="s">
        <v>3447</v>
      </c>
      <c r="E1532" s="2" t="s">
        <v>68</v>
      </c>
      <c r="F1532" s="2" t="s">
        <v>360</v>
      </c>
      <c r="G1532" s="2" t="s">
        <v>27</v>
      </c>
      <c r="H1532" s="2">
        <v>2</v>
      </c>
      <c r="I1532" s="2"/>
      <c r="J1532" s="2" t="s">
        <v>3449</v>
      </c>
      <c r="K1532" s="2" t="s">
        <v>30</v>
      </c>
      <c r="L1532" s="2" t="s">
        <v>145</v>
      </c>
      <c r="M1532" s="4">
        <v>44266</v>
      </c>
      <c r="N1532" s="2" t="s">
        <v>31</v>
      </c>
    </row>
    <row r="1533" spans="1:14" ht="65.650000000000006" x14ac:dyDescent="0.45">
      <c r="A1533" s="2" t="s">
        <v>4551</v>
      </c>
      <c r="B1533" s="3" t="str">
        <f>HYPERLINK(J1533)</f>
        <v>https://olis.leg.state.or.us/liz/2021R1/Downloads/MeasureDocument/SB64</v>
      </c>
      <c r="C1533" s="2" t="s">
        <v>225</v>
      </c>
      <c r="D1533" s="2" t="s">
        <v>2575</v>
      </c>
      <c r="E1533" s="2" t="s">
        <v>52</v>
      </c>
      <c r="F1533" s="2"/>
      <c r="G1533" s="2" t="s">
        <v>51</v>
      </c>
      <c r="H1533" s="2">
        <v>0</v>
      </c>
      <c r="I1533" s="2"/>
      <c r="J1533" s="2" t="s">
        <v>2576</v>
      </c>
      <c r="K1533" s="2" t="s">
        <v>17</v>
      </c>
      <c r="L1533" s="2" t="s">
        <v>250</v>
      </c>
      <c r="M1533" s="4">
        <v>44277</v>
      </c>
      <c r="N1533" s="2" t="s">
        <v>161</v>
      </c>
    </row>
    <row r="1534" spans="1:14" ht="91.9" x14ac:dyDescent="0.45">
      <c r="A1534" s="2" t="s">
        <v>4852</v>
      </c>
      <c r="B1534" s="3" t="str">
        <f>HYPERLINK(J1534)</f>
        <v>https://olis.leg.state.or.us/liz/2021R1/Downloads/MeasureDocument/SB645</v>
      </c>
      <c r="C1534" s="2" t="s">
        <v>3451</v>
      </c>
      <c r="D1534" s="2" t="s">
        <v>3450</v>
      </c>
      <c r="E1534" s="2" t="s">
        <v>52</v>
      </c>
      <c r="F1534" s="2" t="s">
        <v>131</v>
      </c>
      <c r="G1534" s="2" t="s">
        <v>13</v>
      </c>
      <c r="H1534" s="2">
        <v>3</v>
      </c>
      <c r="I1534" s="2"/>
      <c r="J1534" s="2" t="s">
        <v>3452</v>
      </c>
      <c r="K1534" s="2" t="s">
        <v>30</v>
      </c>
      <c r="L1534" s="2"/>
      <c r="M1534" s="4">
        <v>44215</v>
      </c>
      <c r="N1534" s="2" t="s">
        <v>117</v>
      </c>
    </row>
    <row r="1535" spans="1:14" ht="78.75" x14ac:dyDescent="0.45">
      <c r="A1535" s="2" t="s">
        <v>4853</v>
      </c>
      <c r="B1535" s="3" t="str">
        <f>HYPERLINK(J1535)</f>
        <v>https://olis.leg.state.or.us/liz/2021R1/Downloads/MeasureDocument/SB646</v>
      </c>
      <c r="C1535" s="2" t="s">
        <v>3454</v>
      </c>
      <c r="D1535" s="2" t="s">
        <v>3453</v>
      </c>
      <c r="E1535" s="2" t="s">
        <v>52</v>
      </c>
      <c r="F1535" s="2" t="s">
        <v>1048</v>
      </c>
      <c r="G1535" s="2" t="s">
        <v>13</v>
      </c>
      <c r="H1535" s="2">
        <v>3</v>
      </c>
      <c r="I1535" s="2"/>
      <c r="J1535" s="2" t="s">
        <v>3455</v>
      </c>
      <c r="K1535" s="2" t="s">
        <v>30</v>
      </c>
      <c r="L1535" s="2"/>
      <c r="M1535" s="4">
        <v>44215</v>
      </c>
      <c r="N1535" s="2" t="s">
        <v>117</v>
      </c>
    </row>
    <row r="1536" spans="1:14" ht="39.4" x14ac:dyDescent="0.45">
      <c r="A1536" s="2" t="s">
        <v>4854</v>
      </c>
      <c r="B1536" s="3" t="str">
        <f>HYPERLINK(J1536)</f>
        <v>https://olis.leg.state.or.us/liz/2021R1/Downloads/MeasureDocument/SB647</v>
      </c>
      <c r="C1536" s="2" t="s">
        <v>3457</v>
      </c>
      <c r="D1536" s="2" t="s">
        <v>3456</v>
      </c>
      <c r="E1536" s="2" t="s">
        <v>52</v>
      </c>
      <c r="F1536" s="2" t="s">
        <v>131</v>
      </c>
      <c r="G1536" s="2" t="s">
        <v>13</v>
      </c>
      <c r="H1536" s="2">
        <v>3</v>
      </c>
      <c r="I1536" s="2"/>
      <c r="J1536" s="2" t="s">
        <v>3458</v>
      </c>
      <c r="K1536" s="2" t="s">
        <v>30</v>
      </c>
      <c r="L1536" s="2"/>
      <c r="M1536" s="4">
        <v>44215</v>
      </c>
      <c r="N1536" s="2" t="s">
        <v>117</v>
      </c>
    </row>
    <row r="1537" spans="1:14" ht="78.75" x14ac:dyDescent="0.45">
      <c r="A1537" s="2" t="s">
        <v>4855</v>
      </c>
      <c r="B1537" s="3" t="str">
        <f>HYPERLINK(J1537)</f>
        <v>https://olis.leg.state.or.us/liz/2021R1/Downloads/MeasureDocument/SB648</v>
      </c>
      <c r="C1537" s="2" t="s">
        <v>3460</v>
      </c>
      <c r="D1537" s="2" t="s">
        <v>3459</v>
      </c>
      <c r="E1537" s="2" t="s">
        <v>52</v>
      </c>
      <c r="F1537" s="2" t="s">
        <v>131</v>
      </c>
      <c r="G1537" s="2" t="s">
        <v>13</v>
      </c>
      <c r="H1537" s="2">
        <v>3</v>
      </c>
      <c r="I1537" s="2"/>
      <c r="J1537" s="2" t="s">
        <v>3461</v>
      </c>
      <c r="K1537" s="2" t="s">
        <v>30</v>
      </c>
      <c r="L1537" s="2"/>
      <c r="M1537" s="4">
        <v>44215</v>
      </c>
      <c r="N1537" s="2" t="s">
        <v>117</v>
      </c>
    </row>
    <row r="1538" spans="1:14" ht="52.5" x14ac:dyDescent="0.45">
      <c r="A1538" s="2" t="s">
        <v>4856</v>
      </c>
      <c r="B1538" s="3" t="str">
        <f>HYPERLINK(J1538)</f>
        <v>https://olis.leg.state.or.us/liz/2021R1/Downloads/MeasureDocument/SB650</v>
      </c>
      <c r="C1538" s="2" t="s">
        <v>3463</v>
      </c>
      <c r="D1538" s="2" t="s">
        <v>3462</v>
      </c>
      <c r="E1538" s="2" t="s">
        <v>45</v>
      </c>
      <c r="F1538" s="2" t="s">
        <v>219</v>
      </c>
      <c r="G1538" s="2" t="s">
        <v>51</v>
      </c>
      <c r="H1538" s="2">
        <v>4</v>
      </c>
      <c r="I1538" s="2"/>
      <c r="J1538" s="2" t="s">
        <v>3464</v>
      </c>
      <c r="K1538" s="2" t="s">
        <v>30</v>
      </c>
      <c r="L1538" s="2"/>
      <c r="M1538" s="4">
        <v>44215</v>
      </c>
      <c r="N1538" s="2" t="s">
        <v>3465</v>
      </c>
    </row>
    <row r="1539" spans="1:14" ht="39.4" x14ac:dyDescent="0.45">
      <c r="A1539" s="2" t="s">
        <v>4857</v>
      </c>
      <c r="B1539" s="3" t="str">
        <f>HYPERLINK(J1539)</f>
        <v>https://olis.leg.state.or.us/liz/2021R1/Downloads/MeasureDocument/SB651</v>
      </c>
      <c r="C1539" s="2" t="s">
        <v>3467</v>
      </c>
      <c r="D1539" s="2" t="s">
        <v>3466</v>
      </c>
      <c r="E1539" s="2" t="s">
        <v>52</v>
      </c>
      <c r="F1539" s="2" t="s">
        <v>131</v>
      </c>
      <c r="G1539" s="2" t="s">
        <v>13</v>
      </c>
      <c r="H1539" s="2">
        <v>3</v>
      </c>
      <c r="I1539" s="2"/>
      <c r="J1539" s="2" t="s">
        <v>3468</v>
      </c>
      <c r="K1539" s="2" t="s">
        <v>17</v>
      </c>
      <c r="L1539" s="2" t="s">
        <v>2545</v>
      </c>
      <c r="M1539" s="4">
        <v>44293</v>
      </c>
      <c r="N1539" s="2" t="s">
        <v>135</v>
      </c>
    </row>
    <row r="1540" spans="1:14" ht="39.4" x14ac:dyDescent="0.45">
      <c r="A1540" s="2" t="s">
        <v>4857</v>
      </c>
      <c r="B1540" s="3" t="str">
        <f>HYPERLINK(J1540)</f>
        <v>https://olis.leg.state.or.us/liz/2021R1/Downloads/MeasureDocument/SB651</v>
      </c>
      <c r="C1540" s="2" t="s">
        <v>3467</v>
      </c>
      <c r="D1540" s="2" t="s">
        <v>3466</v>
      </c>
      <c r="E1540" s="2" t="s">
        <v>52</v>
      </c>
      <c r="F1540" s="2" t="s">
        <v>131</v>
      </c>
      <c r="G1540" s="2" t="s">
        <v>13</v>
      </c>
      <c r="H1540" s="2">
        <v>3</v>
      </c>
      <c r="I1540" s="2"/>
      <c r="J1540" s="2" t="s">
        <v>3468</v>
      </c>
      <c r="K1540" s="2" t="s">
        <v>17</v>
      </c>
      <c r="L1540" s="2" t="s">
        <v>2545</v>
      </c>
      <c r="M1540" s="4">
        <v>44293</v>
      </c>
      <c r="N1540" s="2" t="s">
        <v>135</v>
      </c>
    </row>
    <row r="1541" spans="1:14" ht="65.650000000000006" x14ac:dyDescent="0.45">
      <c r="A1541" s="5" t="s">
        <v>3801</v>
      </c>
      <c r="B1541" s="6" t="str">
        <f>HYPERLINK(J1541)</f>
        <v>https://olis.leg.state.or.us/liz/2021R1/Downloads/MeasureDocument/SB660</v>
      </c>
      <c r="C1541" s="5" t="s">
        <v>3294</v>
      </c>
      <c r="D1541" s="5" t="s">
        <v>3293</v>
      </c>
      <c r="E1541" s="5" t="s">
        <v>68</v>
      </c>
      <c r="F1541" s="5" t="s">
        <v>88</v>
      </c>
      <c r="G1541" s="5" t="s">
        <v>13</v>
      </c>
      <c r="H1541" s="5">
        <v>2</v>
      </c>
      <c r="I1541" s="5" t="s">
        <v>21</v>
      </c>
      <c r="J1541" s="5" t="s">
        <v>3469</v>
      </c>
      <c r="K1541" s="5" t="s">
        <v>30</v>
      </c>
      <c r="L1541" s="5"/>
      <c r="M1541" s="7">
        <v>44215</v>
      </c>
      <c r="N1541" s="5" t="s">
        <v>196</v>
      </c>
    </row>
    <row r="1542" spans="1:14" ht="65.650000000000006" x14ac:dyDescent="0.45">
      <c r="A1542" s="5" t="s">
        <v>3801</v>
      </c>
      <c r="B1542" s="6" t="str">
        <f>HYPERLINK(J1542)</f>
        <v>https://olis.leg.state.or.us/liz/2021R1/Downloads/MeasureDocument/SB660</v>
      </c>
      <c r="C1542" s="5" t="s">
        <v>3294</v>
      </c>
      <c r="D1542" s="5" t="s">
        <v>3293</v>
      </c>
      <c r="E1542" s="5" t="s">
        <v>36</v>
      </c>
      <c r="F1542" s="5" t="s">
        <v>88</v>
      </c>
      <c r="G1542" s="5" t="s">
        <v>13</v>
      </c>
      <c r="H1542" s="5">
        <v>2</v>
      </c>
      <c r="I1542" s="5" t="s">
        <v>21</v>
      </c>
      <c r="J1542" s="5" t="s">
        <v>3469</v>
      </c>
      <c r="K1542" s="5" t="s">
        <v>30</v>
      </c>
      <c r="L1542" s="5"/>
      <c r="M1542" s="7">
        <v>44215</v>
      </c>
      <c r="N1542" s="5" t="s">
        <v>196</v>
      </c>
    </row>
    <row r="1543" spans="1:14" ht="52.5" x14ac:dyDescent="0.45">
      <c r="A1543" s="2" t="s">
        <v>4858</v>
      </c>
      <c r="B1543" s="3" t="str">
        <f>HYPERLINK(J1543)</f>
        <v>https://olis.leg.state.or.us/liz/2021R1/Downloads/MeasureDocument/SB661</v>
      </c>
      <c r="C1543" s="2" t="s">
        <v>3471</v>
      </c>
      <c r="D1543" s="2" t="s">
        <v>3470</v>
      </c>
      <c r="E1543" s="2" t="s">
        <v>68</v>
      </c>
      <c r="F1543" s="2" t="s">
        <v>69</v>
      </c>
      <c r="G1543" s="2" t="s">
        <v>13</v>
      </c>
      <c r="H1543" s="2">
        <v>2</v>
      </c>
      <c r="I1543" s="2"/>
      <c r="J1543" s="2" t="s">
        <v>3472</v>
      </c>
      <c r="K1543" s="2" t="s">
        <v>30</v>
      </c>
      <c r="L1543" s="2"/>
      <c r="M1543" s="4">
        <v>44215</v>
      </c>
      <c r="N1543" s="2" t="s">
        <v>127</v>
      </c>
    </row>
    <row r="1544" spans="1:14" ht="52.5" x14ac:dyDescent="0.45">
      <c r="A1544" s="2" t="s">
        <v>4859</v>
      </c>
      <c r="B1544" s="3" t="str">
        <f>HYPERLINK(J1544)</f>
        <v>https://olis.leg.state.or.us/liz/2021R1/Downloads/MeasureDocument/SB662</v>
      </c>
      <c r="C1544" s="2" t="s">
        <v>3474</v>
      </c>
      <c r="D1544" s="2" t="s">
        <v>3473</v>
      </c>
      <c r="E1544" s="2" t="s">
        <v>68</v>
      </c>
      <c r="F1544" s="2" t="s">
        <v>69</v>
      </c>
      <c r="G1544" s="2" t="s">
        <v>13</v>
      </c>
      <c r="H1544" s="2">
        <v>2</v>
      </c>
      <c r="I1544" s="2"/>
      <c r="J1544" s="2" t="s">
        <v>3475</v>
      </c>
      <c r="K1544" s="2" t="s">
        <v>30</v>
      </c>
      <c r="L1544" s="2"/>
      <c r="M1544" s="4">
        <v>44215</v>
      </c>
      <c r="N1544" s="2" t="s">
        <v>127</v>
      </c>
    </row>
    <row r="1545" spans="1:14" ht="39.4" x14ac:dyDescent="0.45">
      <c r="A1545" s="2" t="s">
        <v>4860</v>
      </c>
      <c r="B1545" s="3" t="str">
        <f>HYPERLINK(J1545)</f>
        <v>https://olis.leg.state.or.us/liz/2021R1/Downloads/MeasureDocument/SB664</v>
      </c>
      <c r="C1545" s="2" t="s">
        <v>3477</v>
      </c>
      <c r="D1545" s="2" t="s">
        <v>3476</v>
      </c>
      <c r="E1545" s="2" t="s">
        <v>68</v>
      </c>
      <c r="F1545" s="2" t="s">
        <v>360</v>
      </c>
      <c r="G1545" s="2" t="s">
        <v>13</v>
      </c>
      <c r="H1545" s="2">
        <v>0</v>
      </c>
      <c r="I1545" s="2"/>
      <c r="J1545" s="2" t="s">
        <v>3478</v>
      </c>
      <c r="K1545" s="2" t="s">
        <v>30</v>
      </c>
      <c r="L1545" s="2"/>
      <c r="M1545" s="4">
        <v>44215</v>
      </c>
      <c r="N1545" s="2" t="s">
        <v>196</v>
      </c>
    </row>
    <row r="1546" spans="1:14" ht="28.5" x14ac:dyDescent="0.45">
      <c r="A1546" s="2" t="s">
        <v>4861</v>
      </c>
      <c r="B1546" s="3" t="str">
        <f>HYPERLINK(J1546)</f>
        <v>https://olis.leg.state.or.us/liz/2021R1/Downloads/MeasureDocument/SB666</v>
      </c>
      <c r="C1546" s="2" t="s">
        <v>493</v>
      </c>
      <c r="D1546" s="2" t="s">
        <v>3479</v>
      </c>
      <c r="E1546" s="2" t="s">
        <v>52</v>
      </c>
      <c r="F1546" s="2" t="s">
        <v>188</v>
      </c>
      <c r="G1546" s="2" t="s">
        <v>54</v>
      </c>
      <c r="H1546" s="2">
        <v>3</v>
      </c>
      <c r="I1546" s="2"/>
      <c r="J1546" s="2" t="s">
        <v>3480</v>
      </c>
      <c r="K1546" s="2" t="s">
        <v>30</v>
      </c>
      <c r="L1546" s="2" t="s">
        <v>2545</v>
      </c>
      <c r="M1546" s="4">
        <v>44286</v>
      </c>
      <c r="N1546" s="2" t="s">
        <v>31</v>
      </c>
    </row>
    <row r="1547" spans="1:14" ht="78.75" x14ac:dyDescent="0.45">
      <c r="A1547" s="2" t="s">
        <v>4862</v>
      </c>
      <c r="B1547" s="3" t="str">
        <f>HYPERLINK(J1547)</f>
        <v>https://olis.leg.state.or.us/liz/2021R1/Downloads/MeasureDocument/SB668</v>
      </c>
      <c r="C1547" s="2" t="s">
        <v>3482</v>
      </c>
      <c r="D1547" s="2" t="s">
        <v>3481</v>
      </c>
      <c r="E1547" s="2" t="s">
        <v>52</v>
      </c>
      <c r="F1547" s="2" t="s">
        <v>131</v>
      </c>
      <c r="G1547" s="2" t="s">
        <v>13</v>
      </c>
      <c r="H1547" s="2">
        <v>2</v>
      </c>
      <c r="I1547" s="2"/>
      <c r="J1547" s="2" t="s">
        <v>3483</v>
      </c>
      <c r="K1547" s="2" t="s">
        <v>30</v>
      </c>
      <c r="L1547" s="2" t="s">
        <v>2545</v>
      </c>
      <c r="M1547" s="4">
        <v>44299</v>
      </c>
      <c r="N1547" s="2" t="s">
        <v>179</v>
      </c>
    </row>
    <row r="1548" spans="1:14" ht="65.650000000000006" x14ac:dyDescent="0.45">
      <c r="A1548" s="2" t="s">
        <v>4863</v>
      </c>
      <c r="B1548" s="3" t="str">
        <f>HYPERLINK(J1548)</f>
        <v>https://olis.leg.state.or.us/liz/2021R1/Downloads/MeasureDocument/SB669</v>
      </c>
      <c r="C1548" s="2" t="s">
        <v>3485</v>
      </c>
      <c r="D1548" s="2" t="s">
        <v>3484</v>
      </c>
      <c r="E1548" s="2" t="s">
        <v>68</v>
      </c>
      <c r="F1548" s="2" t="s">
        <v>360</v>
      </c>
      <c r="G1548" s="2" t="s">
        <v>13</v>
      </c>
      <c r="H1548" s="2">
        <v>3</v>
      </c>
      <c r="I1548" s="2"/>
      <c r="J1548" s="2" t="s">
        <v>3486</v>
      </c>
      <c r="K1548" s="2" t="s">
        <v>30</v>
      </c>
      <c r="L1548" s="2"/>
      <c r="M1548" s="4">
        <v>44215</v>
      </c>
      <c r="N1548" s="2" t="s">
        <v>328</v>
      </c>
    </row>
    <row r="1549" spans="1:14" ht="65.650000000000006" x14ac:dyDescent="0.45">
      <c r="A1549" s="2" t="s">
        <v>4863</v>
      </c>
      <c r="B1549" s="3" t="str">
        <f>HYPERLINK(J1549)</f>
        <v>https://olis.leg.state.or.us/liz/2021R1/Downloads/MeasureDocument/SB669</v>
      </c>
      <c r="C1549" s="2" t="s">
        <v>3485</v>
      </c>
      <c r="D1549" s="2" t="s">
        <v>3484</v>
      </c>
      <c r="E1549" s="2" t="s">
        <v>76</v>
      </c>
      <c r="F1549" s="2" t="s">
        <v>77</v>
      </c>
      <c r="G1549" s="2" t="s">
        <v>51</v>
      </c>
      <c r="H1549" s="2">
        <v>0</v>
      </c>
      <c r="I1549" s="2"/>
      <c r="J1549" s="2" t="s">
        <v>3486</v>
      </c>
      <c r="K1549" s="2" t="s">
        <v>30</v>
      </c>
      <c r="L1549" s="2"/>
      <c r="M1549" s="4">
        <v>44215</v>
      </c>
      <c r="N1549" s="2" t="s">
        <v>328</v>
      </c>
    </row>
    <row r="1550" spans="1:14" ht="78.75" x14ac:dyDescent="0.45">
      <c r="A1550" s="2" t="s">
        <v>4552</v>
      </c>
      <c r="B1550" s="3" t="str">
        <f>HYPERLINK(J1550)</f>
        <v>https://olis.leg.state.or.us/liz/2021R1/Downloads/MeasureDocument/SB67</v>
      </c>
      <c r="C1550" s="2" t="s">
        <v>2578</v>
      </c>
      <c r="D1550" s="2" t="s">
        <v>2577</v>
      </c>
      <c r="E1550" s="2" t="s">
        <v>52</v>
      </c>
      <c r="F1550" s="2" t="s">
        <v>263</v>
      </c>
      <c r="G1550" s="2" t="s">
        <v>51</v>
      </c>
      <c r="H1550" s="2">
        <v>0</v>
      </c>
      <c r="I1550" s="2"/>
      <c r="J1550" s="2" t="s">
        <v>2579</v>
      </c>
      <c r="K1550" s="2" t="s">
        <v>30</v>
      </c>
      <c r="L1550" s="2"/>
      <c r="M1550" s="4">
        <v>44215</v>
      </c>
      <c r="N1550" s="2" t="s">
        <v>316</v>
      </c>
    </row>
    <row r="1551" spans="1:14" ht="52.5" x14ac:dyDescent="0.45">
      <c r="A1551" s="2" t="s">
        <v>4864</v>
      </c>
      <c r="B1551" s="3" t="str">
        <f>HYPERLINK(J1551)</f>
        <v>https://olis.leg.state.or.us/liz/2021R1/Downloads/MeasureDocument/SB670</v>
      </c>
      <c r="C1551" s="2" t="s">
        <v>3116</v>
      </c>
      <c r="D1551" s="2" t="s">
        <v>3115</v>
      </c>
      <c r="E1551" s="2" t="s">
        <v>76</v>
      </c>
      <c r="F1551" s="2" t="s">
        <v>77</v>
      </c>
      <c r="G1551" s="2" t="s">
        <v>51</v>
      </c>
      <c r="H1551" s="2">
        <v>0</v>
      </c>
      <c r="I1551" s="2"/>
      <c r="J1551" s="2" t="s">
        <v>3487</v>
      </c>
      <c r="K1551" s="2" t="s">
        <v>30</v>
      </c>
      <c r="L1551" s="2" t="s">
        <v>145</v>
      </c>
      <c r="M1551" s="4">
        <v>44280</v>
      </c>
      <c r="N1551" s="2" t="s">
        <v>31</v>
      </c>
    </row>
    <row r="1552" spans="1:14" ht="52.5" x14ac:dyDescent="0.45">
      <c r="A1552" s="2" t="s">
        <v>4864</v>
      </c>
      <c r="B1552" s="3" t="str">
        <f>HYPERLINK(J1552)</f>
        <v>https://olis.leg.state.or.us/liz/2021R1/Downloads/MeasureDocument/SB670</v>
      </c>
      <c r="C1552" s="2" t="s">
        <v>3116</v>
      </c>
      <c r="D1552" s="2" t="s">
        <v>3115</v>
      </c>
      <c r="E1552" s="2" t="s">
        <v>68</v>
      </c>
      <c r="F1552" s="2" t="s">
        <v>360</v>
      </c>
      <c r="G1552" s="2" t="s">
        <v>13</v>
      </c>
      <c r="H1552" s="2">
        <v>3</v>
      </c>
      <c r="I1552" s="2"/>
      <c r="J1552" s="2" t="s">
        <v>3487</v>
      </c>
      <c r="K1552" s="2" t="s">
        <v>30</v>
      </c>
      <c r="L1552" s="2" t="s">
        <v>145</v>
      </c>
      <c r="M1552" s="4">
        <v>44280</v>
      </c>
      <c r="N1552" s="2" t="s">
        <v>31</v>
      </c>
    </row>
    <row r="1553" spans="1:14" ht="52.5" x14ac:dyDescent="0.45">
      <c r="A1553" s="2" t="s">
        <v>4864</v>
      </c>
      <c r="B1553" s="3" t="str">
        <f>HYPERLINK(J1553)</f>
        <v>https://olis.leg.state.or.us/liz/2021R1/Downloads/MeasureDocument/SB670</v>
      </c>
      <c r="C1553" s="2" t="s">
        <v>3116</v>
      </c>
      <c r="D1553" s="2" t="s">
        <v>3115</v>
      </c>
      <c r="E1553" s="2" t="s">
        <v>52</v>
      </c>
      <c r="F1553" s="2"/>
      <c r="G1553" s="2" t="s">
        <v>51</v>
      </c>
      <c r="H1553" s="2">
        <v>0</v>
      </c>
      <c r="I1553" s="2"/>
      <c r="J1553" s="2" t="s">
        <v>3487</v>
      </c>
      <c r="K1553" s="2" t="s">
        <v>30</v>
      </c>
      <c r="L1553" s="2" t="s">
        <v>145</v>
      </c>
      <c r="M1553" s="4">
        <v>44280</v>
      </c>
      <c r="N1553" s="2" t="s">
        <v>31</v>
      </c>
    </row>
    <row r="1554" spans="1:14" ht="39.4" x14ac:dyDescent="0.45">
      <c r="A1554" s="2" t="s">
        <v>4865</v>
      </c>
      <c r="B1554" s="3" t="str">
        <f>HYPERLINK(J1554)</f>
        <v>https://olis.leg.state.or.us/liz/2021R1/Downloads/MeasureDocument/SB672</v>
      </c>
      <c r="C1554" s="2" t="s">
        <v>3489</v>
      </c>
      <c r="D1554" s="2" t="s">
        <v>3488</v>
      </c>
      <c r="E1554" s="2" t="s">
        <v>52</v>
      </c>
      <c r="F1554" s="2" t="s">
        <v>131</v>
      </c>
      <c r="G1554" s="2" t="s">
        <v>13</v>
      </c>
      <c r="H1554" s="2">
        <v>4</v>
      </c>
      <c r="I1554" s="2"/>
      <c r="J1554" s="2" t="s">
        <v>3490</v>
      </c>
      <c r="K1554" s="2" t="s">
        <v>30</v>
      </c>
      <c r="L1554" s="2"/>
      <c r="M1554" s="4">
        <v>44215</v>
      </c>
      <c r="N1554" s="2" t="s">
        <v>117</v>
      </c>
    </row>
    <row r="1555" spans="1:14" ht="65.650000000000006" x14ac:dyDescent="0.45">
      <c r="A1555" s="2" t="s">
        <v>4866</v>
      </c>
      <c r="B1555" s="3" t="str">
        <f>HYPERLINK(J1555)</f>
        <v>https://olis.leg.state.or.us/liz/2021R1/Downloads/MeasureDocument/SB675</v>
      </c>
      <c r="C1555" s="2" t="s">
        <v>3492</v>
      </c>
      <c r="D1555" s="2" t="s">
        <v>3491</v>
      </c>
      <c r="E1555" s="2" t="s">
        <v>68</v>
      </c>
      <c r="F1555" s="2" t="s">
        <v>69</v>
      </c>
      <c r="G1555" s="2" t="s">
        <v>51</v>
      </c>
      <c r="H1555" s="2">
        <v>0</v>
      </c>
      <c r="I1555" s="2"/>
      <c r="J1555" s="2" t="s">
        <v>3493</v>
      </c>
      <c r="K1555" s="2" t="s">
        <v>30</v>
      </c>
      <c r="L1555" s="2"/>
      <c r="M1555" s="4">
        <v>44215</v>
      </c>
      <c r="N1555" s="2" t="s">
        <v>127</v>
      </c>
    </row>
    <row r="1556" spans="1:14" ht="65.650000000000006" x14ac:dyDescent="0.45">
      <c r="A1556" s="2" t="s">
        <v>4866</v>
      </c>
      <c r="B1556" s="3" t="str">
        <f>HYPERLINK(J1556)</f>
        <v>https://olis.leg.state.or.us/liz/2021R1/Downloads/MeasureDocument/SB675</v>
      </c>
      <c r="C1556" s="2" t="s">
        <v>3492</v>
      </c>
      <c r="D1556" s="2" t="s">
        <v>3491</v>
      </c>
      <c r="E1556" s="2" t="s">
        <v>76</v>
      </c>
      <c r="F1556" s="2" t="s">
        <v>515</v>
      </c>
      <c r="G1556" s="2" t="s">
        <v>51</v>
      </c>
      <c r="H1556" s="2">
        <v>5</v>
      </c>
      <c r="I1556" s="2"/>
      <c r="J1556" s="2" t="s">
        <v>3493</v>
      </c>
      <c r="K1556" s="2" t="s">
        <v>30</v>
      </c>
      <c r="L1556" s="2"/>
      <c r="M1556" s="4">
        <v>44215</v>
      </c>
      <c r="N1556" s="2" t="s">
        <v>127</v>
      </c>
    </row>
    <row r="1557" spans="1:14" ht="52.5" x14ac:dyDescent="0.45">
      <c r="A1557" s="2" t="s">
        <v>4867</v>
      </c>
      <c r="B1557" s="3" t="str">
        <f>HYPERLINK(J1557)</f>
        <v>https://olis.leg.state.or.us/liz/2021R1/Downloads/MeasureDocument/SB679</v>
      </c>
      <c r="C1557" s="2" t="s">
        <v>614</v>
      </c>
      <c r="D1557" s="2" t="s">
        <v>613</v>
      </c>
      <c r="E1557" s="2" t="s">
        <v>52</v>
      </c>
      <c r="F1557" s="2" t="s">
        <v>188</v>
      </c>
      <c r="G1557" s="2" t="s">
        <v>13</v>
      </c>
      <c r="H1557" s="2">
        <v>2</v>
      </c>
      <c r="I1557" s="2"/>
      <c r="J1557" s="2" t="s">
        <v>3494</v>
      </c>
      <c r="K1557" s="2" t="s">
        <v>30</v>
      </c>
      <c r="L1557" s="2"/>
      <c r="M1557" s="4">
        <v>44215</v>
      </c>
      <c r="N1557" s="2" t="s">
        <v>187</v>
      </c>
    </row>
    <row r="1558" spans="1:14" ht="91.9" x14ac:dyDescent="0.45">
      <c r="A1558" s="2" t="s">
        <v>4868</v>
      </c>
      <c r="B1558" s="3" t="str">
        <f>HYPERLINK(J1558)</f>
        <v>https://olis.leg.state.or.us/liz/2021R1/Downloads/MeasureDocument/SB680</v>
      </c>
      <c r="C1558" s="2" t="s">
        <v>3496</v>
      </c>
      <c r="D1558" s="2" t="s">
        <v>3495</v>
      </c>
      <c r="E1558" s="2" t="s">
        <v>52</v>
      </c>
      <c r="F1558" s="2" t="s">
        <v>263</v>
      </c>
      <c r="G1558" s="2" t="s">
        <v>27</v>
      </c>
      <c r="H1558" s="2">
        <v>2</v>
      </c>
      <c r="I1558" s="2"/>
      <c r="J1558" s="2" t="s">
        <v>3497</v>
      </c>
      <c r="K1558" s="2" t="s">
        <v>30</v>
      </c>
      <c r="L1558" s="2" t="s">
        <v>2490</v>
      </c>
      <c r="M1558" s="4">
        <v>44294</v>
      </c>
      <c r="N1558" s="2" t="s">
        <v>179</v>
      </c>
    </row>
    <row r="1559" spans="1:14" ht="52.5" x14ac:dyDescent="0.45">
      <c r="A1559" s="2" t="s">
        <v>4869</v>
      </c>
      <c r="B1559" s="3" t="str">
        <f>HYPERLINK(J1559)</f>
        <v>https://olis.leg.state.or.us/liz/2021R1/Downloads/MeasureDocument/SB681</v>
      </c>
      <c r="C1559" s="2" t="s">
        <v>3499</v>
      </c>
      <c r="D1559" s="2" t="s">
        <v>3498</v>
      </c>
      <c r="E1559" s="2" t="s">
        <v>52</v>
      </c>
      <c r="F1559" s="2"/>
      <c r="G1559" s="2" t="s">
        <v>51</v>
      </c>
      <c r="H1559" s="2">
        <v>0</v>
      </c>
      <c r="I1559" s="2"/>
      <c r="J1559" s="2" t="s">
        <v>3500</v>
      </c>
      <c r="K1559" s="2" t="s">
        <v>30</v>
      </c>
      <c r="L1559" s="2"/>
      <c r="M1559" s="4">
        <v>44215</v>
      </c>
      <c r="N1559" s="2" t="s">
        <v>117</v>
      </c>
    </row>
    <row r="1560" spans="1:14" ht="39.4" x14ac:dyDescent="0.45">
      <c r="A1560" s="2" t="s">
        <v>4870</v>
      </c>
      <c r="B1560" s="3" t="str">
        <f>HYPERLINK(J1560)</f>
        <v>https://olis.leg.state.or.us/liz/2021R1/Downloads/MeasureDocument/SB682</v>
      </c>
      <c r="C1560" s="2" t="s">
        <v>3502</v>
      </c>
      <c r="D1560" s="2" t="s">
        <v>3501</v>
      </c>
      <c r="E1560" s="2" t="s">
        <v>52</v>
      </c>
      <c r="F1560" s="2"/>
      <c r="G1560" s="2" t="s">
        <v>51</v>
      </c>
      <c r="H1560" s="2">
        <v>0</v>
      </c>
      <c r="I1560" s="2"/>
      <c r="J1560" s="2" t="s">
        <v>3503</v>
      </c>
      <c r="K1560" s="2" t="s">
        <v>30</v>
      </c>
      <c r="L1560" s="2" t="s">
        <v>2490</v>
      </c>
      <c r="M1560" s="4">
        <v>44288</v>
      </c>
      <c r="N1560" s="2" t="s">
        <v>2733</v>
      </c>
    </row>
    <row r="1561" spans="1:14" ht="39.4" x14ac:dyDescent="0.45">
      <c r="A1561" s="2" t="s">
        <v>4870</v>
      </c>
      <c r="B1561" s="3" t="str">
        <f>HYPERLINK(J1561)</f>
        <v>https://olis.leg.state.or.us/liz/2021R1/Downloads/MeasureDocument/SB682</v>
      </c>
      <c r="C1561" s="2" t="s">
        <v>3502</v>
      </c>
      <c r="D1561" s="2" t="s">
        <v>3501</v>
      </c>
      <c r="E1561" s="2" t="s">
        <v>52</v>
      </c>
      <c r="F1561" s="2"/>
      <c r="G1561" s="2" t="s">
        <v>51</v>
      </c>
      <c r="H1561" s="2">
        <v>0</v>
      </c>
      <c r="I1561" s="2"/>
      <c r="J1561" s="2" t="s">
        <v>3503</v>
      </c>
      <c r="K1561" s="2" t="s">
        <v>30</v>
      </c>
      <c r="L1561" s="2" t="s">
        <v>2490</v>
      </c>
      <c r="M1561" s="4">
        <v>44288</v>
      </c>
      <c r="N1561" s="2" t="s">
        <v>2586</v>
      </c>
    </row>
    <row r="1562" spans="1:14" ht="65.650000000000006" x14ac:dyDescent="0.45">
      <c r="A1562" s="2" t="s">
        <v>4871</v>
      </c>
      <c r="B1562" s="3" t="str">
        <f>HYPERLINK(J1562)</f>
        <v>https://olis.leg.state.or.us/liz/2021R1/Downloads/MeasureDocument/SB685</v>
      </c>
      <c r="C1562" s="2" t="s">
        <v>3505</v>
      </c>
      <c r="D1562" s="2" t="s">
        <v>3504</v>
      </c>
      <c r="E1562" s="2" t="s">
        <v>52</v>
      </c>
      <c r="F1562" s="2"/>
      <c r="G1562" s="2" t="s">
        <v>51</v>
      </c>
      <c r="H1562" s="2">
        <v>0</v>
      </c>
      <c r="I1562" s="2"/>
      <c r="J1562" s="2" t="s">
        <v>3506</v>
      </c>
      <c r="K1562" s="2" t="s">
        <v>30</v>
      </c>
      <c r="L1562" s="2"/>
      <c r="M1562" s="4">
        <v>44215</v>
      </c>
      <c r="N1562" s="2" t="s">
        <v>117</v>
      </c>
    </row>
    <row r="1563" spans="1:14" ht="28.5" x14ac:dyDescent="0.45">
      <c r="A1563" s="2" t="s">
        <v>4872</v>
      </c>
      <c r="B1563" s="3" t="str">
        <f>HYPERLINK(J1563)</f>
        <v>https://olis.leg.state.or.us/liz/2021R1/Downloads/MeasureDocument/SB686</v>
      </c>
      <c r="C1563" s="2" t="s">
        <v>3508</v>
      </c>
      <c r="D1563" s="2" t="s">
        <v>3507</v>
      </c>
      <c r="E1563" s="2" t="s">
        <v>52</v>
      </c>
      <c r="F1563" s="2"/>
      <c r="G1563" s="2" t="s">
        <v>51</v>
      </c>
      <c r="H1563" s="2">
        <v>0</v>
      </c>
      <c r="I1563" s="2"/>
      <c r="J1563" s="2" t="s">
        <v>3509</v>
      </c>
      <c r="K1563" s="2" t="s">
        <v>30</v>
      </c>
      <c r="L1563" s="2" t="s">
        <v>2490</v>
      </c>
      <c r="M1563" s="4">
        <v>44278</v>
      </c>
      <c r="N1563" s="2" t="s">
        <v>31</v>
      </c>
    </row>
    <row r="1564" spans="1:14" ht="91.9" x14ac:dyDescent="0.45">
      <c r="A1564" s="2" t="s">
        <v>4873</v>
      </c>
      <c r="B1564" s="3" t="str">
        <f>HYPERLINK(J1564)</f>
        <v>https://olis.leg.state.or.us/liz/2021R1/Downloads/MeasureDocument/SB688</v>
      </c>
      <c r="C1564" s="2" t="s">
        <v>3511</v>
      </c>
      <c r="D1564" s="2" t="s">
        <v>3510</v>
      </c>
      <c r="E1564" s="2" t="s">
        <v>52</v>
      </c>
      <c r="F1564" s="2" t="s">
        <v>188</v>
      </c>
      <c r="G1564" s="2" t="s">
        <v>13</v>
      </c>
      <c r="H1564" s="2">
        <v>2</v>
      </c>
      <c r="I1564" s="2"/>
      <c r="J1564" s="2" t="s">
        <v>3512</v>
      </c>
      <c r="K1564" s="2" t="s">
        <v>30</v>
      </c>
      <c r="L1564" s="2"/>
      <c r="M1564" s="4">
        <v>44215</v>
      </c>
      <c r="N1564" s="2" t="s">
        <v>117</v>
      </c>
    </row>
    <row r="1565" spans="1:14" ht="39.4" x14ac:dyDescent="0.45">
      <c r="A1565" s="2" t="s">
        <v>4874</v>
      </c>
      <c r="B1565" s="3" t="str">
        <f>HYPERLINK(J1565)</f>
        <v>https://olis.leg.state.or.us/liz/2021R1/Downloads/MeasureDocument/SB689</v>
      </c>
      <c r="C1565" s="2" t="s">
        <v>3514</v>
      </c>
      <c r="D1565" s="2" t="s">
        <v>3513</v>
      </c>
      <c r="E1565" s="2" t="s">
        <v>45</v>
      </c>
      <c r="F1565" s="2" t="s">
        <v>219</v>
      </c>
      <c r="G1565" s="2" t="s">
        <v>51</v>
      </c>
      <c r="H1565" s="2">
        <v>4</v>
      </c>
      <c r="I1565" s="2"/>
      <c r="J1565" s="2" t="s">
        <v>3515</v>
      </c>
      <c r="K1565" s="2" t="s">
        <v>30</v>
      </c>
      <c r="L1565" s="2"/>
      <c r="M1565" s="4">
        <v>44223</v>
      </c>
      <c r="N1565" s="2" t="s">
        <v>109</v>
      </c>
    </row>
    <row r="1566" spans="1:14" ht="52.5" x14ac:dyDescent="0.45">
      <c r="A1566" s="2" t="s">
        <v>4553</v>
      </c>
      <c r="B1566" s="3" t="str">
        <f>HYPERLINK(J1566)</f>
        <v>https://olis.leg.state.or.us/liz/2021R1/Downloads/MeasureDocument/SB69</v>
      </c>
      <c r="C1566" s="2" t="s">
        <v>2581</v>
      </c>
      <c r="D1566" s="2" t="s">
        <v>2580</v>
      </c>
      <c r="E1566" s="2" t="s">
        <v>11</v>
      </c>
      <c r="F1566" s="2" t="s">
        <v>12</v>
      </c>
      <c r="G1566" s="2" t="s">
        <v>13</v>
      </c>
      <c r="H1566" s="2">
        <v>2</v>
      </c>
      <c r="I1566" s="2"/>
      <c r="J1566" s="2" t="s">
        <v>2582</v>
      </c>
      <c r="K1566" s="2" t="s">
        <v>30</v>
      </c>
      <c r="L1566" s="2" t="s">
        <v>2490</v>
      </c>
      <c r="M1566" s="4">
        <v>44215</v>
      </c>
      <c r="N1566" s="2" t="s">
        <v>316</v>
      </c>
    </row>
    <row r="1567" spans="1:14" ht="39.4" x14ac:dyDescent="0.45">
      <c r="A1567" s="2" t="s">
        <v>4875</v>
      </c>
      <c r="B1567" s="3" t="str">
        <f>HYPERLINK(J1567)</f>
        <v>https://olis.leg.state.or.us/liz/2021R1/Downloads/MeasureDocument/SB695</v>
      </c>
      <c r="C1567" s="2" t="s">
        <v>1427</v>
      </c>
      <c r="D1567" s="2" t="s">
        <v>1426</v>
      </c>
      <c r="E1567" s="2" t="s">
        <v>11</v>
      </c>
      <c r="F1567" s="2" t="s">
        <v>26</v>
      </c>
      <c r="G1567" s="2" t="s">
        <v>13</v>
      </c>
      <c r="H1567" s="2">
        <v>3</v>
      </c>
      <c r="I1567" s="2"/>
      <c r="J1567" s="2" t="s">
        <v>3516</v>
      </c>
      <c r="K1567" s="2" t="s">
        <v>30</v>
      </c>
      <c r="L1567" s="2"/>
      <c r="M1567" s="4">
        <v>44223</v>
      </c>
      <c r="N1567" s="2" t="s">
        <v>275</v>
      </c>
    </row>
    <row r="1568" spans="1:14" ht="39.4" x14ac:dyDescent="0.45">
      <c r="A1568" s="5" t="s">
        <v>3802</v>
      </c>
      <c r="B1568" s="6" t="str">
        <f>HYPERLINK(J1568)</f>
        <v>https://olis.leg.state.or.us/liz/2021R1/Downloads/MeasureDocument/SB697</v>
      </c>
      <c r="C1568" s="5" t="s">
        <v>3518</v>
      </c>
      <c r="D1568" s="5" t="s">
        <v>3517</v>
      </c>
      <c r="E1568" s="5" t="s">
        <v>36</v>
      </c>
      <c r="F1568" s="5" t="s">
        <v>779</v>
      </c>
      <c r="G1568" s="5" t="s">
        <v>2192</v>
      </c>
      <c r="H1568" s="5">
        <v>0</v>
      </c>
      <c r="I1568" s="5" t="s">
        <v>21</v>
      </c>
      <c r="J1568" s="5" t="s">
        <v>3519</v>
      </c>
      <c r="K1568" s="5" t="s">
        <v>30</v>
      </c>
      <c r="L1568" s="5" t="s">
        <v>250</v>
      </c>
      <c r="M1568" s="7">
        <v>44237</v>
      </c>
      <c r="N1568" s="5" t="s">
        <v>31</v>
      </c>
    </row>
    <row r="1569" spans="1:14" ht="52.5" x14ac:dyDescent="0.45">
      <c r="A1569" s="2" t="s">
        <v>3848</v>
      </c>
      <c r="B1569" s="3" t="str">
        <f>HYPERLINK(J1569)</f>
        <v>https://olis.leg.state.or.us/liz/2021R1/Downloads/MeasureDocument/SB70</v>
      </c>
      <c r="C1569" s="2" t="s">
        <v>1516</v>
      </c>
      <c r="D1569" s="2" t="s">
        <v>2583</v>
      </c>
      <c r="E1569" s="2" t="s">
        <v>36</v>
      </c>
      <c r="F1569" s="2" t="s">
        <v>37</v>
      </c>
      <c r="G1569" s="2" t="s">
        <v>51</v>
      </c>
      <c r="H1569" s="2">
        <v>4</v>
      </c>
      <c r="I1569" s="2" t="s">
        <v>38</v>
      </c>
      <c r="J1569" s="2" t="s">
        <v>2584</v>
      </c>
      <c r="K1569" s="2" t="s">
        <v>30</v>
      </c>
      <c r="L1569" s="2" t="s">
        <v>250</v>
      </c>
      <c r="M1569" s="4">
        <v>44256</v>
      </c>
      <c r="N1569" s="2" t="s">
        <v>2585</v>
      </c>
    </row>
    <row r="1570" spans="1:14" ht="52.5" x14ac:dyDescent="0.45">
      <c r="A1570" s="2" t="s">
        <v>3848</v>
      </c>
      <c r="B1570" s="3" t="str">
        <f>HYPERLINK(J1570)</f>
        <v>https://olis.leg.state.or.us/liz/2021R1/Downloads/MeasureDocument/SB70</v>
      </c>
      <c r="C1570" s="2" t="s">
        <v>1516</v>
      </c>
      <c r="D1570" s="2" t="s">
        <v>2583</v>
      </c>
      <c r="E1570" s="2" t="s">
        <v>36</v>
      </c>
      <c r="F1570" s="2" t="s">
        <v>37</v>
      </c>
      <c r="G1570" s="2" t="s">
        <v>51</v>
      </c>
      <c r="H1570" s="2">
        <v>4</v>
      </c>
      <c r="I1570" s="2" t="s">
        <v>38</v>
      </c>
      <c r="J1570" s="2" t="s">
        <v>2584</v>
      </c>
      <c r="K1570" s="2" t="s">
        <v>30</v>
      </c>
      <c r="L1570" s="2" t="s">
        <v>250</v>
      </c>
      <c r="M1570" s="4">
        <v>44256</v>
      </c>
      <c r="N1570" s="2" t="s">
        <v>2586</v>
      </c>
    </row>
    <row r="1571" spans="1:14" ht="39.4" x14ac:dyDescent="0.45">
      <c r="A1571" s="2" t="s">
        <v>4876</v>
      </c>
      <c r="B1571" s="3" t="str">
        <f>HYPERLINK(J1571)</f>
        <v>https://olis.leg.state.or.us/liz/2021R1/Downloads/MeasureDocument/SB701</v>
      </c>
      <c r="C1571" s="2" t="s">
        <v>3521</v>
      </c>
      <c r="D1571" s="2" t="s">
        <v>3520</v>
      </c>
      <c r="E1571" s="2" t="s">
        <v>11</v>
      </c>
      <c r="F1571" s="2"/>
      <c r="G1571" s="2" t="s">
        <v>54</v>
      </c>
      <c r="H1571" s="2">
        <v>2</v>
      </c>
      <c r="I1571" s="2"/>
      <c r="J1571" s="2" t="s">
        <v>3522</v>
      </c>
      <c r="K1571" s="2" t="s">
        <v>30</v>
      </c>
      <c r="L1571" s="2"/>
      <c r="M1571" s="4">
        <v>44223</v>
      </c>
      <c r="N1571" s="2" t="s">
        <v>275</v>
      </c>
    </row>
    <row r="1572" spans="1:14" ht="39.4" x14ac:dyDescent="0.45">
      <c r="A1572" s="2" t="s">
        <v>4876</v>
      </c>
      <c r="B1572" s="3" t="str">
        <f>HYPERLINK(J1572)</f>
        <v>https://olis.leg.state.or.us/liz/2021R1/Downloads/MeasureDocument/SB701</v>
      </c>
      <c r="C1572" s="2" t="s">
        <v>3521</v>
      </c>
      <c r="D1572" s="2" t="s">
        <v>3520</v>
      </c>
      <c r="E1572" s="2" t="s">
        <v>68</v>
      </c>
      <c r="F1572" s="2" t="s">
        <v>69</v>
      </c>
      <c r="G1572" s="2" t="s">
        <v>39</v>
      </c>
      <c r="H1572" s="2">
        <v>2</v>
      </c>
      <c r="I1572" s="2"/>
      <c r="J1572" s="2" t="s">
        <v>3522</v>
      </c>
      <c r="K1572" s="2" t="s">
        <v>30</v>
      </c>
      <c r="L1572" s="2"/>
      <c r="M1572" s="4">
        <v>44223</v>
      </c>
      <c r="N1572" s="2" t="s">
        <v>275</v>
      </c>
    </row>
    <row r="1573" spans="1:14" ht="65.650000000000006" x14ac:dyDescent="0.45">
      <c r="A1573" s="2" t="s">
        <v>4877</v>
      </c>
      <c r="B1573" s="3" t="str">
        <f>HYPERLINK(J1573)</f>
        <v>https://olis.leg.state.or.us/liz/2021R1/Downloads/MeasureDocument/SB709</v>
      </c>
      <c r="C1573" s="2" t="s">
        <v>955</v>
      </c>
      <c r="D1573" s="2" t="s">
        <v>1317</v>
      </c>
      <c r="E1573" s="2" t="s">
        <v>45</v>
      </c>
      <c r="F1573" s="2" t="s">
        <v>46</v>
      </c>
      <c r="G1573" s="2" t="s">
        <v>27</v>
      </c>
      <c r="H1573" s="2">
        <v>2</v>
      </c>
      <c r="I1573" s="2"/>
      <c r="J1573" s="2" t="s">
        <v>3523</v>
      </c>
      <c r="K1573" s="2" t="s">
        <v>30</v>
      </c>
      <c r="L1573" s="2"/>
      <c r="M1573" s="4">
        <v>44223</v>
      </c>
      <c r="N1573" s="2" t="s">
        <v>109</v>
      </c>
    </row>
    <row r="1574" spans="1:14" ht="52.5" x14ac:dyDescent="0.45">
      <c r="A1574" s="2" t="s">
        <v>4554</v>
      </c>
      <c r="B1574" s="3" t="str">
        <f>HYPERLINK(J1574)</f>
        <v>https://olis.leg.state.or.us/liz/2021R1/Downloads/MeasureDocument/SB71</v>
      </c>
      <c r="C1574" s="2" t="s">
        <v>2588</v>
      </c>
      <c r="D1574" s="2" t="s">
        <v>2587</v>
      </c>
      <c r="E1574" s="2" t="s">
        <v>52</v>
      </c>
      <c r="F1574" s="2" t="s">
        <v>395</v>
      </c>
      <c r="G1574" s="2" t="s">
        <v>13</v>
      </c>
      <c r="H1574" s="2">
        <v>3</v>
      </c>
      <c r="I1574" s="2"/>
      <c r="J1574" s="2" t="s">
        <v>2589</v>
      </c>
      <c r="K1574" s="2" t="s">
        <v>30</v>
      </c>
      <c r="L1574" s="2" t="s">
        <v>250</v>
      </c>
      <c r="M1574" s="4">
        <v>44279</v>
      </c>
      <c r="N1574" s="2" t="s">
        <v>179</v>
      </c>
    </row>
    <row r="1575" spans="1:14" ht="105" x14ac:dyDescent="0.45">
      <c r="A1575" s="2" t="s">
        <v>4878</v>
      </c>
      <c r="B1575" s="3" t="str">
        <f>HYPERLINK(J1575)</f>
        <v>https://olis.leg.state.or.us/liz/2021R1/Downloads/MeasureDocument/SB715</v>
      </c>
      <c r="C1575" s="2" t="s">
        <v>432</v>
      </c>
      <c r="D1575" s="2" t="s">
        <v>431</v>
      </c>
      <c r="E1575" s="2" t="s">
        <v>68</v>
      </c>
      <c r="F1575" s="2" t="s">
        <v>214</v>
      </c>
      <c r="G1575" s="2" t="s">
        <v>13</v>
      </c>
      <c r="H1575" s="2">
        <v>3</v>
      </c>
      <c r="I1575" s="2"/>
      <c r="J1575" s="2" t="s">
        <v>3524</v>
      </c>
      <c r="K1575" s="2" t="s">
        <v>30</v>
      </c>
      <c r="L1575" s="2"/>
      <c r="M1575" s="4">
        <v>44223</v>
      </c>
      <c r="N1575" s="2" t="s">
        <v>196</v>
      </c>
    </row>
    <row r="1576" spans="1:14" ht="65.650000000000006" x14ac:dyDescent="0.45">
      <c r="A1576" s="2" t="s">
        <v>4555</v>
      </c>
      <c r="B1576" s="3" t="str">
        <f>HYPERLINK(J1576)</f>
        <v>https://olis.leg.state.or.us/liz/2021R1/Downloads/MeasureDocument/SB72</v>
      </c>
      <c r="C1576" s="2" t="s">
        <v>2591</v>
      </c>
      <c r="D1576" s="2" t="s">
        <v>2590</v>
      </c>
      <c r="E1576" s="2" t="s">
        <v>52</v>
      </c>
      <c r="F1576" s="2" t="s">
        <v>263</v>
      </c>
      <c r="G1576" s="2" t="s">
        <v>27</v>
      </c>
      <c r="H1576" s="2">
        <v>3</v>
      </c>
      <c r="I1576" s="2"/>
      <c r="J1576" s="2" t="s">
        <v>2592</v>
      </c>
      <c r="K1576" s="2" t="s">
        <v>30</v>
      </c>
      <c r="L1576" s="2" t="s">
        <v>2545</v>
      </c>
      <c r="M1576" s="4">
        <v>44301</v>
      </c>
      <c r="N1576" s="2" t="s">
        <v>2593</v>
      </c>
    </row>
    <row r="1577" spans="1:14" ht="65.650000000000006" x14ac:dyDescent="0.45">
      <c r="A1577" s="2" t="s">
        <v>4555</v>
      </c>
      <c r="B1577" s="3" t="str">
        <f>HYPERLINK(J1577)</f>
        <v>https://olis.leg.state.or.us/liz/2021R1/Downloads/MeasureDocument/SB72</v>
      </c>
      <c r="C1577" s="2" t="s">
        <v>2591</v>
      </c>
      <c r="D1577" s="2" t="s">
        <v>2590</v>
      </c>
      <c r="E1577" s="2" t="s">
        <v>52</v>
      </c>
      <c r="F1577" s="2" t="s">
        <v>263</v>
      </c>
      <c r="G1577" s="2" t="s">
        <v>27</v>
      </c>
      <c r="H1577" s="2">
        <v>3</v>
      </c>
      <c r="I1577" s="2"/>
      <c r="J1577" s="2" t="s">
        <v>2592</v>
      </c>
      <c r="K1577" s="2" t="s">
        <v>30</v>
      </c>
      <c r="L1577" s="2" t="s">
        <v>2545</v>
      </c>
      <c r="M1577" s="4">
        <v>44301</v>
      </c>
      <c r="N1577" s="2" t="s">
        <v>203</v>
      </c>
    </row>
    <row r="1578" spans="1:14" ht="91.9" x14ac:dyDescent="0.45">
      <c r="A1578" s="2" t="s">
        <v>4879</v>
      </c>
      <c r="B1578" s="3" t="str">
        <f>HYPERLINK(J1578)</f>
        <v>https://olis.leg.state.or.us/liz/2021R1/Downloads/MeasureDocument/SB723</v>
      </c>
      <c r="C1578" s="2" t="s">
        <v>3526</v>
      </c>
      <c r="D1578" s="2" t="s">
        <v>3525</v>
      </c>
      <c r="E1578" s="2" t="s">
        <v>45</v>
      </c>
      <c r="F1578" s="2" t="s">
        <v>46</v>
      </c>
      <c r="G1578" s="2" t="s">
        <v>51</v>
      </c>
      <c r="H1578" s="2">
        <v>4</v>
      </c>
      <c r="I1578" s="2"/>
      <c r="J1578" s="2" t="s">
        <v>3527</v>
      </c>
      <c r="K1578" s="2" t="s">
        <v>30</v>
      </c>
      <c r="L1578" s="2"/>
      <c r="M1578" s="4">
        <v>44237</v>
      </c>
      <c r="N1578" s="2" t="s">
        <v>2534</v>
      </c>
    </row>
    <row r="1579" spans="1:14" ht="39.4" x14ac:dyDescent="0.45">
      <c r="A1579" s="2" t="s">
        <v>4880</v>
      </c>
      <c r="B1579" s="3" t="str">
        <f>HYPERLINK(J1579)</f>
        <v>https://olis.leg.state.or.us/liz/2021R1/Downloads/MeasureDocument/SB726</v>
      </c>
      <c r="C1579" s="2" t="s">
        <v>3529</v>
      </c>
      <c r="D1579" s="2" t="s">
        <v>3528</v>
      </c>
      <c r="E1579" s="2" t="s">
        <v>45</v>
      </c>
      <c r="F1579" s="2" t="s">
        <v>46</v>
      </c>
      <c r="G1579" s="2" t="s">
        <v>51</v>
      </c>
      <c r="H1579" s="2">
        <v>2</v>
      </c>
      <c r="I1579" s="2"/>
      <c r="J1579" s="2" t="s">
        <v>3530</v>
      </c>
      <c r="K1579" s="2" t="s">
        <v>30</v>
      </c>
      <c r="L1579" s="2" t="s">
        <v>1060</v>
      </c>
      <c r="M1579" s="4">
        <v>44277</v>
      </c>
      <c r="N1579" s="2" t="s">
        <v>31</v>
      </c>
    </row>
    <row r="1580" spans="1:14" ht="91.9" x14ac:dyDescent="0.45">
      <c r="A1580" s="2" t="s">
        <v>4881</v>
      </c>
      <c r="B1580" s="3" t="str">
        <f>HYPERLINK(J1580)</f>
        <v>https://olis.leg.state.or.us/liz/2021R1/Downloads/MeasureDocument/SB727</v>
      </c>
      <c r="C1580" s="2" t="s">
        <v>914</v>
      </c>
      <c r="D1580" s="2" t="s">
        <v>3531</v>
      </c>
      <c r="E1580" s="2" t="s">
        <v>45</v>
      </c>
      <c r="F1580" s="2" t="s">
        <v>219</v>
      </c>
      <c r="G1580" s="2" t="s">
        <v>51</v>
      </c>
      <c r="H1580" s="2">
        <v>2</v>
      </c>
      <c r="I1580" s="2"/>
      <c r="J1580" s="2" t="s">
        <v>3532</v>
      </c>
      <c r="K1580" s="2" t="s">
        <v>30</v>
      </c>
      <c r="L1580" s="2" t="s">
        <v>1060</v>
      </c>
      <c r="M1580" s="4">
        <v>44284</v>
      </c>
      <c r="N1580" s="2" t="s">
        <v>31</v>
      </c>
    </row>
    <row r="1581" spans="1:14" ht="78.75" x14ac:dyDescent="0.45">
      <c r="A1581" s="2" t="s">
        <v>4556</v>
      </c>
      <c r="B1581" s="3" t="str">
        <f>HYPERLINK(J1581)</f>
        <v>https://olis.leg.state.or.us/liz/2021R1/Downloads/MeasureDocument/SB73</v>
      </c>
      <c r="C1581" s="2" t="s">
        <v>2595</v>
      </c>
      <c r="D1581" s="2" t="s">
        <v>2594</v>
      </c>
      <c r="E1581" s="2" t="s">
        <v>52</v>
      </c>
      <c r="F1581" s="2" t="s">
        <v>228</v>
      </c>
      <c r="G1581" s="2" t="s">
        <v>13</v>
      </c>
      <c r="H1581" s="2">
        <v>3</v>
      </c>
      <c r="I1581" s="2"/>
      <c r="J1581" s="2" t="s">
        <v>2596</v>
      </c>
      <c r="K1581" s="2" t="s">
        <v>30</v>
      </c>
      <c r="L1581" s="2"/>
      <c r="M1581" s="4">
        <v>44215</v>
      </c>
      <c r="N1581" s="2" t="s">
        <v>117</v>
      </c>
    </row>
    <row r="1582" spans="1:14" ht="39.4" x14ac:dyDescent="0.45">
      <c r="A1582" s="2" t="s">
        <v>4882</v>
      </c>
      <c r="B1582" s="3" t="str">
        <f>HYPERLINK(J1582)</f>
        <v>https://olis.leg.state.or.us/liz/2021R1/Downloads/MeasureDocument/SB730</v>
      </c>
      <c r="C1582" s="2" t="s">
        <v>3534</v>
      </c>
      <c r="D1582" s="2" t="s">
        <v>3533</v>
      </c>
      <c r="E1582" s="2" t="s">
        <v>45</v>
      </c>
      <c r="F1582" s="2" t="s">
        <v>50</v>
      </c>
      <c r="G1582" s="2" t="s">
        <v>51</v>
      </c>
      <c r="H1582" s="2">
        <v>3</v>
      </c>
      <c r="I1582" s="2"/>
      <c r="J1582" s="2" t="s">
        <v>3535</v>
      </c>
      <c r="K1582" s="2" t="s">
        <v>30</v>
      </c>
      <c r="L1582" s="2"/>
      <c r="M1582" s="4">
        <v>44237</v>
      </c>
      <c r="N1582" s="2" t="s">
        <v>2534</v>
      </c>
    </row>
    <row r="1583" spans="1:14" ht="52.5" x14ac:dyDescent="0.45">
      <c r="A1583" s="2" t="s">
        <v>4883</v>
      </c>
      <c r="B1583" s="3" t="str">
        <f>HYPERLINK(J1583)</f>
        <v>https://olis.leg.state.or.us/liz/2021R1/Downloads/MeasureDocument/SB738</v>
      </c>
      <c r="C1583" s="2" t="s">
        <v>3537</v>
      </c>
      <c r="D1583" s="2" t="s">
        <v>3536</v>
      </c>
      <c r="E1583" s="2" t="s">
        <v>52</v>
      </c>
      <c r="F1583" s="2" t="s">
        <v>98</v>
      </c>
      <c r="G1583" s="2" t="s">
        <v>13</v>
      </c>
      <c r="H1583" s="2">
        <v>2</v>
      </c>
      <c r="I1583" s="2"/>
      <c r="J1583" s="2" t="s">
        <v>3538</v>
      </c>
      <c r="K1583" s="2" t="s">
        <v>30</v>
      </c>
      <c r="L1583" s="2"/>
      <c r="M1583" s="4">
        <v>44237</v>
      </c>
      <c r="N1583" s="2" t="s">
        <v>161</v>
      </c>
    </row>
    <row r="1584" spans="1:14" ht="52.5" x14ac:dyDescent="0.45">
      <c r="A1584" s="2" t="s">
        <v>4884</v>
      </c>
      <c r="B1584" s="3" t="str">
        <f>HYPERLINK(J1584)</f>
        <v>https://olis.leg.state.or.us/liz/2021R1/Downloads/MeasureDocument/SB745</v>
      </c>
      <c r="C1584" s="2" t="s">
        <v>3540</v>
      </c>
      <c r="D1584" s="2" t="s">
        <v>3539</v>
      </c>
      <c r="E1584" s="2" t="s">
        <v>68</v>
      </c>
      <c r="F1584" s="2" t="s">
        <v>69</v>
      </c>
      <c r="G1584" s="2" t="s">
        <v>39</v>
      </c>
      <c r="H1584" s="2">
        <v>1</v>
      </c>
      <c r="I1584" s="2"/>
      <c r="J1584" s="2" t="s">
        <v>3541</v>
      </c>
      <c r="K1584" s="2" t="s">
        <v>30</v>
      </c>
      <c r="L1584" s="2" t="s">
        <v>218</v>
      </c>
      <c r="M1584" s="4">
        <v>44301</v>
      </c>
      <c r="N1584" s="2" t="s">
        <v>2593</v>
      </c>
    </row>
    <row r="1585" spans="1:14" ht="52.5" x14ac:dyDescent="0.45">
      <c r="A1585" s="2" t="s">
        <v>4884</v>
      </c>
      <c r="B1585" s="3" t="str">
        <f>HYPERLINK(J1585)</f>
        <v>https://olis.leg.state.or.us/liz/2021R1/Downloads/MeasureDocument/SB745</v>
      </c>
      <c r="C1585" s="2" t="s">
        <v>3540</v>
      </c>
      <c r="D1585" s="2" t="s">
        <v>3539</v>
      </c>
      <c r="E1585" s="2" t="s">
        <v>68</v>
      </c>
      <c r="F1585" s="2" t="s">
        <v>69</v>
      </c>
      <c r="G1585" s="2" t="s">
        <v>39</v>
      </c>
      <c r="H1585" s="2">
        <v>1</v>
      </c>
      <c r="I1585" s="2"/>
      <c r="J1585" s="2" t="s">
        <v>3541</v>
      </c>
      <c r="K1585" s="2" t="s">
        <v>30</v>
      </c>
      <c r="L1585" s="2" t="s">
        <v>218</v>
      </c>
      <c r="M1585" s="4">
        <v>44301</v>
      </c>
      <c r="N1585" s="2" t="s">
        <v>203</v>
      </c>
    </row>
    <row r="1586" spans="1:14" ht="52.5" x14ac:dyDescent="0.45">
      <c r="A1586" s="2" t="s">
        <v>4885</v>
      </c>
      <c r="B1586" s="3" t="str">
        <f>HYPERLINK(J1586)</f>
        <v>https://olis.leg.state.or.us/liz/2021R1/Downloads/MeasureDocument/SB746</v>
      </c>
      <c r="C1586" s="2" t="s">
        <v>3543</v>
      </c>
      <c r="D1586" s="2" t="s">
        <v>3542</v>
      </c>
      <c r="E1586" s="2" t="s">
        <v>45</v>
      </c>
      <c r="F1586" s="2" t="s">
        <v>105</v>
      </c>
      <c r="G1586" s="2" t="s">
        <v>39</v>
      </c>
      <c r="H1586" s="2">
        <v>2</v>
      </c>
      <c r="I1586" s="2"/>
      <c r="J1586" s="2" t="s">
        <v>3544</v>
      </c>
      <c r="K1586" s="2" t="s">
        <v>30</v>
      </c>
      <c r="L1586" s="2" t="s">
        <v>145</v>
      </c>
      <c r="M1586" s="4">
        <v>44280</v>
      </c>
      <c r="N1586" s="2" t="s">
        <v>31</v>
      </c>
    </row>
    <row r="1587" spans="1:14" ht="28.5" x14ac:dyDescent="0.45">
      <c r="A1587" s="2" t="s">
        <v>4886</v>
      </c>
      <c r="B1587" s="3" t="str">
        <f>HYPERLINK(J1587)</f>
        <v>https://olis.leg.state.or.us/liz/2021R1/Downloads/MeasureDocument/SB755</v>
      </c>
      <c r="C1587" s="2" t="s">
        <v>3546</v>
      </c>
      <c r="D1587" s="2" t="s">
        <v>3545</v>
      </c>
      <c r="E1587" s="2" t="s">
        <v>45</v>
      </c>
      <c r="F1587" s="2" t="s">
        <v>59</v>
      </c>
      <c r="G1587" s="2" t="s">
        <v>39</v>
      </c>
      <c r="H1587" s="2">
        <v>2</v>
      </c>
      <c r="I1587" s="2"/>
      <c r="J1587" s="2" t="s">
        <v>3547</v>
      </c>
      <c r="K1587" s="2" t="s">
        <v>30</v>
      </c>
      <c r="L1587" s="2" t="s">
        <v>2545</v>
      </c>
      <c r="M1587" s="4">
        <v>44299</v>
      </c>
      <c r="N1587" s="2" t="s">
        <v>179</v>
      </c>
    </row>
    <row r="1588" spans="1:14" ht="105" x14ac:dyDescent="0.45">
      <c r="A1588" s="2" t="s">
        <v>4887</v>
      </c>
      <c r="B1588" s="3" t="str">
        <f>HYPERLINK(J1588)</f>
        <v>https://olis.leg.state.or.us/liz/2021R1/Downloads/MeasureDocument/SB758</v>
      </c>
      <c r="C1588" s="2" t="s">
        <v>3549</v>
      </c>
      <c r="D1588" s="2" t="s">
        <v>3548</v>
      </c>
      <c r="E1588" s="2" t="s">
        <v>45</v>
      </c>
      <c r="F1588" s="2" t="s">
        <v>64</v>
      </c>
      <c r="G1588" s="2" t="s">
        <v>39</v>
      </c>
      <c r="H1588" s="2">
        <v>3</v>
      </c>
      <c r="I1588" s="2"/>
      <c r="J1588" s="2" t="s">
        <v>3550</v>
      </c>
      <c r="K1588" s="2" t="s">
        <v>30</v>
      </c>
      <c r="L1588" s="2" t="s">
        <v>250</v>
      </c>
      <c r="M1588" s="4">
        <v>44298</v>
      </c>
      <c r="N1588" s="2" t="s">
        <v>179</v>
      </c>
    </row>
    <row r="1589" spans="1:14" ht="105" x14ac:dyDescent="0.45">
      <c r="A1589" s="2" t="s">
        <v>4888</v>
      </c>
      <c r="B1589" s="3" t="str">
        <f>HYPERLINK(J1589)</f>
        <v>https://olis.leg.state.or.us/liz/2021R1/Downloads/MeasureDocument/SB760</v>
      </c>
      <c r="C1589" s="2" t="s">
        <v>2130</v>
      </c>
      <c r="D1589" s="2" t="s">
        <v>2129</v>
      </c>
      <c r="E1589" s="2" t="s">
        <v>45</v>
      </c>
      <c r="F1589" s="2" t="s">
        <v>50</v>
      </c>
      <c r="G1589" s="2" t="s">
        <v>51</v>
      </c>
      <c r="H1589" s="2">
        <v>4</v>
      </c>
      <c r="I1589" s="2"/>
      <c r="J1589" s="2" t="s">
        <v>3551</v>
      </c>
      <c r="K1589" s="2" t="s">
        <v>30</v>
      </c>
      <c r="L1589" s="2"/>
      <c r="M1589" s="4">
        <v>44249</v>
      </c>
      <c r="N1589" s="2" t="s">
        <v>2534</v>
      </c>
    </row>
    <row r="1590" spans="1:14" ht="65.650000000000006" x14ac:dyDescent="0.45">
      <c r="A1590" s="2" t="s">
        <v>4889</v>
      </c>
      <c r="B1590" s="3" t="str">
        <f>HYPERLINK(J1590)</f>
        <v>https://olis.leg.state.or.us/liz/2021R1/Downloads/MeasureDocument/SB762</v>
      </c>
      <c r="C1590" s="2" t="s">
        <v>3553</v>
      </c>
      <c r="D1590" s="2" t="s">
        <v>3552</v>
      </c>
      <c r="E1590" s="2" t="s">
        <v>45</v>
      </c>
      <c r="F1590" s="2" t="s">
        <v>219</v>
      </c>
      <c r="G1590" s="2" t="s">
        <v>51</v>
      </c>
      <c r="H1590" s="2">
        <v>4</v>
      </c>
      <c r="I1590" s="2"/>
      <c r="J1590" s="2" t="s">
        <v>3554</v>
      </c>
      <c r="K1590" s="2" t="s">
        <v>30</v>
      </c>
      <c r="L1590" s="2" t="s">
        <v>218</v>
      </c>
      <c r="M1590" s="4">
        <v>44298</v>
      </c>
      <c r="N1590" s="2" t="s">
        <v>179</v>
      </c>
    </row>
    <row r="1591" spans="1:14" ht="65.650000000000006" x14ac:dyDescent="0.45">
      <c r="A1591" s="2" t="s">
        <v>4889</v>
      </c>
      <c r="B1591" s="3" t="str">
        <f>HYPERLINK(J1591)</f>
        <v>https://olis.leg.state.or.us/liz/2021R1/Downloads/MeasureDocument/SB762</v>
      </c>
      <c r="C1591" s="2" t="s">
        <v>3553</v>
      </c>
      <c r="D1591" s="2" t="s">
        <v>3552</v>
      </c>
      <c r="E1591" s="2" t="s">
        <v>11</v>
      </c>
      <c r="F1591" s="2" t="s">
        <v>515</v>
      </c>
      <c r="G1591" s="2" t="s">
        <v>13</v>
      </c>
      <c r="H1591" s="2">
        <v>2</v>
      </c>
      <c r="I1591" s="2"/>
      <c r="J1591" s="2" t="s">
        <v>3554</v>
      </c>
      <c r="K1591" s="2" t="s">
        <v>30</v>
      </c>
      <c r="L1591" s="2" t="s">
        <v>218</v>
      </c>
      <c r="M1591" s="4">
        <v>44298</v>
      </c>
      <c r="N1591" s="2" t="s">
        <v>179</v>
      </c>
    </row>
    <row r="1592" spans="1:14" ht="65.650000000000006" x14ac:dyDescent="0.45">
      <c r="A1592" s="2" t="s">
        <v>4889</v>
      </c>
      <c r="B1592" s="3" t="str">
        <f>HYPERLINK(J1592)</f>
        <v>https://olis.leg.state.or.us/liz/2021R1/Downloads/MeasureDocument/SB762</v>
      </c>
      <c r="C1592" s="2" t="s">
        <v>3553</v>
      </c>
      <c r="D1592" s="2" t="s">
        <v>3552</v>
      </c>
      <c r="E1592" s="2" t="s">
        <v>76</v>
      </c>
      <c r="F1592" s="2" t="s">
        <v>515</v>
      </c>
      <c r="G1592" s="2" t="s">
        <v>51</v>
      </c>
      <c r="H1592" s="2">
        <v>1</v>
      </c>
      <c r="I1592" s="2"/>
      <c r="J1592" s="2" t="s">
        <v>3554</v>
      </c>
      <c r="K1592" s="2" t="s">
        <v>30</v>
      </c>
      <c r="L1592" s="2" t="s">
        <v>218</v>
      </c>
      <c r="M1592" s="4">
        <v>44298</v>
      </c>
      <c r="N1592" s="2" t="s">
        <v>179</v>
      </c>
    </row>
    <row r="1593" spans="1:14" ht="91.9" x14ac:dyDescent="0.45">
      <c r="A1593" s="2" t="s">
        <v>4890</v>
      </c>
      <c r="B1593" s="3" t="str">
        <f>HYPERLINK(J1593)</f>
        <v>https://olis.leg.state.or.us/liz/2021R1/Downloads/MeasureDocument/SB769</v>
      </c>
      <c r="C1593" s="2" t="s">
        <v>3556</v>
      </c>
      <c r="D1593" s="2" t="s">
        <v>3555</v>
      </c>
      <c r="E1593" s="2" t="s">
        <v>45</v>
      </c>
      <c r="F1593" s="2" t="s">
        <v>46</v>
      </c>
      <c r="G1593" s="2" t="s">
        <v>54</v>
      </c>
      <c r="H1593" s="2">
        <v>1</v>
      </c>
      <c r="I1593" s="2"/>
      <c r="J1593" s="2" t="s">
        <v>3557</v>
      </c>
      <c r="K1593" s="2" t="s">
        <v>30</v>
      </c>
      <c r="L1593" s="2"/>
      <c r="M1593" s="4">
        <v>44249</v>
      </c>
      <c r="N1593" s="2" t="s">
        <v>109</v>
      </c>
    </row>
    <row r="1594" spans="1:14" ht="131.25" x14ac:dyDescent="0.45">
      <c r="A1594" s="2" t="s">
        <v>4891</v>
      </c>
      <c r="B1594" s="3" t="str">
        <f>HYPERLINK(J1594)</f>
        <v>https://olis.leg.state.or.us/liz/2021R1/Downloads/MeasureDocument/SB775</v>
      </c>
      <c r="C1594" s="2" t="s">
        <v>3559</v>
      </c>
      <c r="D1594" s="2" t="s">
        <v>3558</v>
      </c>
      <c r="E1594" s="2"/>
      <c r="F1594" s="2" t="s">
        <v>1190</v>
      </c>
      <c r="G1594" s="2" t="s">
        <v>51</v>
      </c>
      <c r="H1594" s="2">
        <v>0</v>
      </c>
      <c r="I1594" s="2"/>
      <c r="J1594" s="2" t="s">
        <v>3560</v>
      </c>
      <c r="K1594" s="2" t="s">
        <v>30</v>
      </c>
      <c r="L1594" s="2"/>
      <c r="M1594" s="4">
        <v>44249</v>
      </c>
      <c r="N1594" s="2" t="s">
        <v>117</v>
      </c>
    </row>
    <row r="1595" spans="1:14" ht="39.4" x14ac:dyDescent="0.45">
      <c r="A1595" s="2" t="s">
        <v>4892</v>
      </c>
      <c r="B1595" s="3" t="str">
        <f>HYPERLINK(J1595)</f>
        <v>https://olis.leg.state.or.us/liz/2021R1/Downloads/MeasureDocument/SB783</v>
      </c>
      <c r="C1595" s="2" t="s">
        <v>3556</v>
      </c>
      <c r="D1595" s="2" t="s">
        <v>3561</v>
      </c>
      <c r="E1595" s="2" t="s">
        <v>45</v>
      </c>
      <c r="F1595" s="2" t="s">
        <v>46</v>
      </c>
      <c r="G1595" s="2" t="s">
        <v>54</v>
      </c>
      <c r="H1595" s="2">
        <v>1</v>
      </c>
      <c r="I1595" s="2"/>
      <c r="J1595" s="2" t="s">
        <v>3562</v>
      </c>
      <c r="K1595" s="2" t="s">
        <v>30</v>
      </c>
      <c r="L1595" s="2"/>
      <c r="M1595" s="4">
        <v>44258</v>
      </c>
      <c r="N1595" s="2" t="s">
        <v>3563</v>
      </c>
    </row>
    <row r="1596" spans="1:14" ht="39.4" x14ac:dyDescent="0.45">
      <c r="A1596" s="2" t="s">
        <v>4892</v>
      </c>
      <c r="B1596" s="3" t="str">
        <f>HYPERLINK(J1596)</f>
        <v>https://olis.leg.state.or.us/liz/2021R1/Downloads/MeasureDocument/SB783</v>
      </c>
      <c r="C1596" s="2" t="s">
        <v>3556</v>
      </c>
      <c r="D1596" s="2" t="s">
        <v>3561</v>
      </c>
      <c r="E1596" s="2" t="s">
        <v>45</v>
      </c>
      <c r="F1596" s="2" t="s">
        <v>46</v>
      </c>
      <c r="G1596" s="2" t="s">
        <v>54</v>
      </c>
      <c r="H1596" s="2">
        <v>1</v>
      </c>
      <c r="I1596" s="2"/>
      <c r="J1596" s="2" t="s">
        <v>3562</v>
      </c>
      <c r="K1596" s="2" t="s">
        <v>30</v>
      </c>
      <c r="L1596" s="2"/>
      <c r="M1596" s="4">
        <v>44258</v>
      </c>
      <c r="N1596" s="2" t="s">
        <v>109</v>
      </c>
    </row>
    <row r="1597" spans="1:14" ht="39.4" x14ac:dyDescent="0.45">
      <c r="A1597" s="2" t="s">
        <v>3853</v>
      </c>
      <c r="B1597" s="3" t="str">
        <f>HYPERLINK(J1597)</f>
        <v>https://olis.leg.state.or.us/liz/2021R1/Downloads/MeasureDocument/SB784</v>
      </c>
      <c r="C1597" s="2" t="s">
        <v>446</v>
      </c>
      <c r="D1597" s="2" t="s">
        <v>3564</v>
      </c>
      <c r="E1597" s="2" t="s">
        <v>36</v>
      </c>
      <c r="F1597" s="2" t="s">
        <v>88</v>
      </c>
      <c r="G1597" s="2" t="s">
        <v>39</v>
      </c>
      <c r="H1597" s="2">
        <v>0</v>
      </c>
      <c r="I1597" s="2" t="s">
        <v>38</v>
      </c>
      <c r="J1597" s="2" t="s">
        <v>3565</v>
      </c>
      <c r="K1597" s="2" t="s">
        <v>30</v>
      </c>
      <c r="L1597" s="2" t="s">
        <v>297</v>
      </c>
      <c r="M1597" s="4">
        <v>44299</v>
      </c>
      <c r="N1597" s="2" t="s">
        <v>179</v>
      </c>
    </row>
    <row r="1598" spans="1:14" ht="39.4" x14ac:dyDescent="0.45">
      <c r="A1598" s="2" t="s">
        <v>3853</v>
      </c>
      <c r="B1598" s="3" t="str">
        <f>HYPERLINK(J1598)</f>
        <v>https://olis.leg.state.or.us/liz/2021R1/Downloads/MeasureDocument/SB784</v>
      </c>
      <c r="C1598" s="2" t="s">
        <v>446</v>
      </c>
      <c r="D1598" s="2" t="s">
        <v>3564</v>
      </c>
      <c r="E1598" s="2" t="s">
        <v>68</v>
      </c>
      <c r="F1598" s="2" t="s">
        <v>88</v>
      </c>
      <c r="G1598" s="2" t="s">
        <v>13</v>
      </c>
      <c r="H1598" s="2">
        <v>2</v>
      </c>
      <c r="I1598" s="2" t="s">
        <v>38</v>
      </c>
      <c r="J1598" s="2" t="s">
        <v>3565</v>
      </c>
      <c r="K1598" s="2" t="s">
        <v>30</v>
      </c>
      <c r="L1598" s="2" t="s">
        <v>297</v>
      </c>
      <c r="M1598" s="4">
        <v>44299</v>
      </c>
      <c r="N1598" s="2" t="s">
        <v>179</v>
      </c>
    </row>
    <row r="1599" spans="1:14" ht="28.5" x14ac:dyDescent="0.45">
      <c r="A1599" s="2" t="s">
        <v>4893</v>
      </c>
      <c r="B1599" s="3" t="str">
        <f>HYPERLINK(J1599)</f>
        <v>https://olis.leg.state.or.us/liz/2021R1/Downloads/MeasureDocument/SB787</v>
      </c>
      <c r="C1599" s="2" t="s">
        <v>3567</v>
      </c>
      <c r="D1599" s="2" t="s">
        <v>3566</v>
      </c>
      <c r="E1599" s="2" t="s">
        <v>45</v>
      </c>
      <c r="F1599" s="2" t="s">
        <v>219</v>
      </c>
      <c r="G1599" s="2" t="s">
        <v>51</v>
      </c>
      <c r="H1599" s="2">
        <v>4</v>
      </c>
      <c r="I1599" s="2"/>
      <c r="J1599" s="2" t="s">
        <v>3568</v>
      </c>
      <c r="K1599" s="2" t="s">
        <v>30</v>
      </c>
      <c r="L1599" s="2"/>
      <c r="M1599" s="4">
        <v>44258</v>
      </c>
      <c r="N1599" s="2" t="s">
        <v>3563</v>
      </c>
    </row>
    <row r="1600" spans="1:14" ht="28.5" x14ac:dyDescent="0.45">
      <c r="A1600" s="2" t="s">
        <v>4893</v>
      </c>
      <c r="B1600" s="3" t="str">
        <f>HYPERLINK(J1600)</f>
        <v>https://olis.leg.state.or.us/liz/2021R1/Downloads/MeasureDocument/SB787</v>
      </c>
      <c r="C1600" s="2" t="s">
        <v>3567</v>
      </c>
      <c r="D1600" s="2" t="s">
        <v>3566</v>
      </c>
      <c r="E1600" s="2" t="s">
        <v>45</v>
      </c>
      <c r="F1600" s="2" t="s">
        <v>219</v>
      </c>
      <c r="G1600" s="2" t="s">
        <v>51</v>
      </c>
      <c r="H1600" s="2">
        <v>4</v>
      </c>
      <c r="I1600" s="2"/>
      <c r="J1600" s="2" t="s">
        <v>3568</v>
      </c>
      <c r="K1600" s="2" t="s">
        <v>30</v>
      </c>
      <c r="L1600" s="2"/>
      <c r="M1600" s="4">
        <v>44258</v>
      </c>
      <c r="N1600" s="2" t="s">
        <v>109</v>
      </c>
    </row>
    <row r="1601" spans="1:14" ht="65.650000000000006" x14ac:dyDescent="0.45">
      <c r="A1601" s="2" t="s">
        <v>4557</v>
      </c>
      <c r="B1601" s="3" t="str">
        <f>HYPERLINK(J1601)</f>
        <v>https://olis.leg.state.or.us/liz/2021R1/Downloads/MeasureDocument/SB79</v>
      </c>
      <c r="C1601" s="2" t="s">
        <v>2598</v>
      </c>
      <c r="D1601" s="2" t="s">
        <v>2597</v>
      </c>
      <c r="E1601" s="2" t="s">
        <v>11</v>
      </c>
      <c r="F1601" s="2" t="s">
        <v>12</v>
      </c>
      <c r="G1601" s="2" t="s">
        <v>27</v>
      </c>
      <c r="H1601" s="2">
        <v>3</v>
      </c>
      <c r="I1601" s="2"/>
      <c r="J1601" s="2" t="s">
        <v>2599</v>
      </c>
      <c r="K1601" s="2" t="s">
        <v>17</v>
      </c>
      <c r="L1601" s="2" t="s">
        <v>32</v>
      </c>
      <c r="M1601" s="4">
        <v>44293</v>
      </c>
      <c r="N1601" s="2" t="s">
        <v>25</v>
      </c>
    </row>
    <row r="1602" spans="1:14" ht="65.650000000000006" x14ac:dyDescent="0.45">
      <c r="A1602" s="2" t="s">
        <v>3825</v>
      </c>
      <c r="B1602" s="3" t="str">
        <f>HYPERLINK(J1602)</f>
        <v>https://olis.leg.state.or.us/liz/2021R1/Downloads/MeasureDocument/SB791</v>
      </c>
      <c r="C1602" s="2" t="s">
        <v>1393</v>
      </c>
      <c r="D1602" s="2" t="s">
        <v>1392</v>
      </c>
      <c r="E1602" s="2" t="s">
        <v>36</v>
      </c>
      <c r="F1602" s="2" t="s">
        <v>37</v>
      </c>
      <c r="G1602" s="2" t="s">
        <v>13</v>
      </c>
      <c r="H1602" s="2">
        <v>1</v>
      </c>
      <c r="I1602" s="2" t="s">
        <v>83</v>
      </c>
      <c r="J1602" s="2" t="s">
        <v>3569</v>
      </c>
      <c r="K1602" s="2" t="s">
        <v>30</v>
      </c>
      <c r="L1602" s="2" t="s">
        <v>2530</v>
      </c>
      <c r="M1602" s="4">
        <v>44271</v>
      </c>
      <c r="N1602" s="2" t="s">
        <v>31</v>
      </c>
    </row>
    <row r="1603" spans="1:14" ht="28.5" x14ac:dyDescent="0.45">
      <c r="A1603" s="2" t="s">
        <v>4894</v>
      </c>
      <c r="B1603" s="3" t="str">
        <f>HYPERLINK(J1603)</f>
        <v>https://olis.leg.state.or.us/liz/2021R1/Downloads/MeasureDocument/SB796</v>
      </c>
      <c r="C1603" s="2" t="s">
        <v>1980</v>
      </c>
      <c r="D1603" s="2" t="s">
        <v>1979</v>
      </c>
      <c r="E1603" s="2" t="s">
        <v>45</v>
      </c>
      <c r="F1603" s="2" t="s">
        <v>46</v>
      </c>
      <c r="G1603" s="2" t="s">
        <v>51</v>
      </c>
      <c r="H1603" s="2">
        <v>3</v>
      </c>
      <c r="I1603" s="2"/>
      <c r="J1603" s="2" t="s">
        <v>3570</v>
      </c>
      <c r="K1603" s="2" t="s">
        <v>30</v>
      </c>
      <c r="L1603" s="2"/>
      <c r="M1603" s="4">
        <v>44258</v>
      </c>
      <c r="N1603" s="2" t="s">
        <v>3563</v>
      </c>
    </row>
    <row r="1604" spans="1:14" ht="28.5" x14ac:dyDescent="0.45">
      <c r="A1604" s="2" t="s">
        <v>4894</v>
      </c>
      <c r="B1604" s="3" t="str">
        <f>HYPERLINK(J1604)</f>
        <v>https://olis.leg.state.or.us/liz/2021R1/Downloads/MeasureDocument/SB796</v>
      </c>
      <c r="C1604" s="2" t="s">
        <v>1980</v>
      </c>
      <c r="D1604" s="2" t="s">
        <v>1979</v>
      </c>
      <c r="E1604" s="2" t="s">
        <v>45</v>
      </c>
      <c r="F1604" s="2" t="s">
        <v>46</v>
      </c>
      <c r="G1604" s="2" t="s">
        <v>51</v>
      </c>
      <c r="H1604" s="2">
        <v>3</v>
      </c>
      <c r="I1604" s="2"/>
      <c r="J1604" s="2" t="s">
        <v>3570</v>
      </c>
      <c r="K1604" s="2" t="s">
        <v>30</v>
      </c>
      <c r="L1604" s="2"/>
      <c r="M1604" s="4">
        <v>44258</v>
      </c>
      <c r="N1604" s="2" t="s">
        <v>127</v>
      </c>
    </row>
    <row r="1605" spans="1:14" ht="39.4" x14ac:dyDescent="0.45">
      <c r="A1605" s="2" t="s">
        <v>4527</v>
      </c>
      <c r="B1605" s="3" t="str">
        <f>HYPERLINK(J1605)</f>
        <v>https://olis.leg.state.or.us/liz/2021R1/Downloads/MeasureDocument/SB8</v>
      </c>
      <c r="C1605" s="2" t="s">
        <v>2493</v>
      </c>
      <c r="D1605" s="2" t="s">
        <v>2492</v>
      </c>
      <c r="E1605" s="2" t="s">
        <v>11</v>
      </c>
      <c r="F1605" s="2" t="s">
        <v>26</v>
      </c>
      <c r="G1605" s="2" t="s">
        <v>39</v>
      </c>
      <c r="H1605" s="2">
        <v>1</v>
      </c>
      <c r="I1605" s="2"/>
      <c r="J1605" s="2" t="s">
        <v>2494</v>
      </c>
      <c r="K1605" s="2" t="s">
        <v>30</v>
      </c>
      <c r="L1605" s="2" t="s">
        <v>32</v>
      </c>
      <c r="M1605" s="4">
        <v>44301</v>
      </c>
      <c r="N1605" s="2" t="s">
        <v>2495</v>
      </c>
    </row>
    <row r="1606" spans="1:14" ht="28.5" x14ac:dyDescent="0.45">
      <c r="A1606" s="5" t="s">
        <v>3789</v>
      </c>
      <c r="B1606" s="6" t="str">
        <f>HYPERLINK(J1606)</f>
        <v>https://olis.leg.state.or.us/liz/2021R1/Downloads/MeasureDocument/SB80</v>
      </c>
      <c r="C1606" s="5" t="s">
        <v>2601</v>
      </c>
      <c r="D1606" s="5" t="s">
        <v>2600</v>
      </c>
      <c r="E1606" s="5" t="s">
        <v>36</v>
      </c>
      <c r="F1606" s="5" t="s">
        <v>88</v>
      </c>
      <c r="G1606" s="5" t="s">
        <v>51</v>
      </c>
      <c r="H1606" s="5">
        <v>0</v>
      </c>
      <c r="I1606" s="5" t="s">
        <v>21</v>
      </c>
      <c r="J1606" s="5" t="s">
        <v>2602</v>
      </c>
      <c r="K1606" s="5" t="s">
        <v>30</v>
      </c>
      <c r="L1606" s="5"/>
      <c r="M1606" s="7">
        <v>44215</v>
      </c>
      <c r="N1606" s="5" t="s">
        <v>196</v>
      </c>
    </row>
    <row r="1607" spans="1:14" ht="28.5" x14ac:dyDescent="0.45">
      <c r="A1607" s="5" t="s">
        <v>3789</v>
      </c>
      <c r="B1607" s="6" t="str">
        <f>HYPERLINK(J1607)</f>
        <v>https://olis.leg.state.or.us/liz/2021R1/Downloads/MeasureDocument/SB80</v>
      </c>
      <c r="C1607" s="5" t="s">
        <v>2601</v>
      </c>
      <c r="D1607" s="5" t="s">
        <v>2600</v>
      </c>
      <c r="E1607" s="5" t="s">
        <v>68</v>
      </c>
      <c r="F1607" s="5"/>
      <c r="G1607" s="5" t="s">
        <v>13</v>
      </c>
      <c r="H1607" s="5">
        <v>4</v>
      </c>
      <c r="I1607" s="5" t="s">
        <v>21</v>
      </c>
      <c r="J1607" s="5" t="s">
        <v>2602</v>
      </c>
      <c r="K1607" s="5" t="s">
        <v>30</v>
      </c>
      <c r="L1607" s="5"/>
      <c r="M1607" s="7">
        <v>44215</v>
      </c>
      <c r="N1607" s="5" t="s">
        <v>196</v>
      </c>
    </row>
    <row r="1608" spans="1:14" ht="52.5" x14ac:dyDescent="0.45">
      <c r="A1608" s="2" t="s">
        <v>4895</v>
      </c>
      <c r="B1608" s="3" t="str">
        <f>HYPERLINK(J1608)</f>
        <v>https://olis.leg.state.or.us/liz/2021R1/Downloads/MeasureDocument/SB805</v>
      </c>
      <c r="C1608" s="2" t="s">
        <v>3572</v>
      </c>
      <c r="D1608" s="2" t="s">
        <v>3571</v>
      </c>
      <c r="E1608" s="2" t="s">
        <v>11</v>
      </c>
      <c r="F1608" s="2" t="s">
        <v>12</v>
      </c>
      <c r="G1608" s="2" t="s">
        <v>13</v>
      </c>
      <c r="H1608" s="2">
        <v>2</v>
      </c>
      <c r="I1608" s="2"/>
      <c r="J1608" s="2" t="s">
        <v>3573</v>
      </c>
      <c r="K1608" s="2" t="s">
        <v>30</v>
      </c>
      <c r="L1608" s="2" t="s">
        <v>32</v>
      </c>
      <c r="M1608" s="4">
        <v>44301</v>
      </c>
      <c r="N1608" s="2" t="s">
        <v>2495</v>
      </c>
    </row>
    <row r="1609" spans="1:14" ht="91.9" x14ac:dyDescent="0.45">
      <c r="A1609" s="2" t="s">
        <v>4896</v>
      </c>
      <c r="B1609" s="3" t="str">
        <f>HYPERLINK(J1609)</f>
        <v>https://olis.leg.state.or.us/liz/2021R1/Downloads/MeasureDocument/SB806</v>
      </c>
      <c r="C1609" s="2" t="s">
        <v>2120</v>
      </c>
      <c r="D1609" s="2" t="s">
        <v>3574</v>
      </c>
      <c r="E1609" s="2" t="s">
        <v>45</v>
      </c>
      <c r="F1609" s="2" t="s">
        <v>59</v>
      </c>
      <c r="G1609" s="2" t="s">
        <v>54</v>
      </c>
      <c r="H1609" s="2">
        <v>1</v>
      </c>
      <c r="I1609" s="2"/>
      <c r="J1609" s="2" t="s">
        <v>3575</v>
      </c>
      <c r="K1609" s="2" t="s">
        <v>30</v>
      </c>
      <c r="L1609" s="2" t="s">
        <v>1060</v>
      </c>
      <c r="M1609" s="4">
        <v>44285</v>
      </c>
      <c r="N1609" s="2" t="s">
        <v>31</v>
      </c>
    </row>
    <row r="1610" spans="1:14" ht="28.5" x14ac:dyDescent="0.45">
      <c r="A1610" s="2" t="s">
        <v>4897</v>
      </c>
      <c r="B1610" s="3" t="str">
        <f>HYPERLINK(J1610)</f>
        <v>https://olis.leg.state.or.us/liz/2021R1/Downloads/MeasureDocument/SB808</v>
      </c>
      <c r="C1610" s="2" t="s">
        <v>602</v>
      </c>
      <c r="D1610" s="2" t="s">
        <v>1913</v>
      </c>
      <c r="E1610" s="2" t="s">
        <v>45</v>
      </c>
      <c r="F1610" s="2" t="s">
        <v>64</v>
      </c>
      <c r="G1610" s="2" t="s">
        <v>51</v>
      </c>
      <c r="H1610" s="2">
        <v>3</v>
      </c>
      <c r="I1610" s="2"/>
      <c r="J1610" s="2" t="s">
        <v>3576</v>
      </c>
      <c r="K1610" s="2" t="s">
        <v>30</v>
      </c>
      <c r="L1610" s="2" t="s">
        <v>2545</v>
      </c>
      <c r="M1610" s="4">
        <v>44299</v>
      </c>
      <c r="N1610" s="2" t="s">
        <v>179</v>
      </c>
    </row>
    <row r="1611" spans="1:14" ht="39.4" x14ac:dyDescent="0.45">
      <c r="A1611" s="2" t="s">
        <v>4558</v>
      </c>
      <c r="B1611" s="3" t="str">
        <f>HYPERLINK(J1611)</f>
        <v>https://olis.leg.state.or.us/liz/2021R1/Downloads/MeasureDocument/SB81</v>
      </c>
      <c r="C1611" s="2" t="s">
        <v>2604</v>
      </c>
      <c r="D1611" s="2" t="s">
        <v>2603</v>
      </c>
      <c r="E1611" s="2" t="s">
        <v>68</v>
      </c>
      <c r="F1611" s="2" t="s">
        <v>88</v>
      </c>
      <c r="G1611" s="2" t="s">
        <v>13</v>
      </c>
      <c r="H1611" s="2">
        <v>3</v>
      </c>
      <c r="I1611" s="2"/>
      <c r="J1611" s="2" t="s">
        <v>2605</v>
      </c>
      <c r="K1611" s="2" t="s">
        <v>17</v>
      </c>
      <c r="L1611" s="2" t="s">
        <v>32</v>
      </c>
      <c r="M1611" s="4">
        <v>44293</v>
      </c>
      <c r="N1611" s="2" t="s">
        <v>25</v>
      </c>
    </row>
    <row r="1612" spans="1:14" ht="39.4" x14ac:dyDescent="0.45">
      <c r="A1612" s="2" t="s">
        <v>4558</v>
      </c>
      <c r="B1612" s="3" t="str">
        <f>HYPERLINK(J1612)</f>
        <v>https://olis.leg.state.or.us/liz/2021R1/Downloads/MeasureDocument/SB81</v>
      </c>
      <c r="C1612" s="2" t="s">
        <v>2604</v>
      </c>
      <c r="D1612" s="2" t="s">
        <v>2603</v>
      </c>
      <c r="E1612" s="2" t="s">
        <v>11</v>
      </c>
      <c r="F1612" s="2" t="s">
        <v>12</v>
      </c>
      <c r="G1612" s="2" t="s">
        <v>13</v>
      </c>
      <c r="H1612" s="2">
        <v>3</v>
      </c>
      <c r="I1612" s="2"/>
      <c r="J1612" s="2" t="s">
        <v>2605</v>
      </c>
      <c r="K1612" s="2" t="s">
        <v>17</v>
      </c>
      <c r="L1612" s="2" t="s">
        <v>32</v>
      </c>
      <c r="M1612" s="4">
        <v>44293</v>
      </c>
      <c r="N1612" s="2" t="s">
        <v>25</v>
      </c>
    </row>
    <row r="1613" spans="1:14" ht="28.5" x14ac:dyDescent="0.45">
      <c r="A1613" s="2" t="s">
        <v>4559</v>
      </c>
      <c r="B1613" s="3" t="str">
        <f>HYPERLINK(J1613)</f>
        <v>https://olis.leg.state.or.us/liz/2021R1/Downloads/MeasureDocument/SB82</v>
      </c>
      <c r="C1613" s="2" t="s">
        <v>2607</v>
      </c>
      <c r="D1613" s="2" t="s">
        <v>2606</v>
      </c>
      <c r="E1613" s="2" t="s">
        <v>11</v>
      </c>
      <c r="F1613" s="2" t="s">
        <v>12</v>
      </c>
      <c r="G1613" s="2" t="s">
        <v>27</v>
      </c>
      <c r="H1613" s="2">
        <v>3</v>
      </c>
      <c r="I1613" s="2"/>
      <c r="J1613" s="2" t="s">
        <v>2608</v>
      </c>
      <c r="K1613" s="2" t="s">
        <v>30</v>
      </c>
      <c r="L1613" s="2" t="s">
        <v>32</v>
      </c>
      <c r="M1613" s="4">
        <v>44231</v>
      </c>
      <c r="N1613" s="2" t="s">
        <v>31</v>
      </c>
    </row>
    <row r="1614" spans="1:14" ht="28.5" x14ac:dyDescent="0.45">
      <c r="A1614" s="5" t="s">
        <v>3803</v>
      </c>
      <c r="B1614" s="6" t="str">
        <f>HYPERLINK(J1614)</f>
        <v>https://olis.leg.state.or.us/liz/2021R1/Downloads/MeasureDocument/SB825</v>
      </c>
      <c r="C1614" s="5" t="s">
        <v>2061</v>
      </c>
      <c r="D1614" s="5" t="s">
        <v>3577</v>
      </c>
      <c r="E1614" s="5" t="s">
        <v>45</v>
      </c>
      <c r="F1614" s="5" t="s">
        <v>219</v>
      </c>
      <c r="G1614" s="5" t="s">
        <v>51</v>
      </c>
      <c r="H1614" s="5">
        <v>4</v>
      </c>
      <c r="I1614" s="5" t="s">
        <v>21</v>
      </c>
      <c r="J1614" s="5" t="s">
        <v>3578</v>
      </c>
      <c r="K1614" s="5" t="s">
        <v>30</v>
      </c>
      <c r="L1614" s="5" t="s">
        <v>297</v>
      </c>
      <c r="M1614" s="7">
        <v>44278</v>
      </c>
      <c r="N1614" s="5" t="s">
        <v>31</v>
      </c>
    </row>
    <row r="1615" spans="1:14" ht="28.5" x14ac:dyDescent="0.45">
      <c r="A1615" s="5" t="s">
        <v>3803</v>
      </c>
      <c r="B1615" s="6" t="str">
        <f>HYPERLINK(J1615)</f>
        <v>https://olis.leg.state.or.us/liz/2021R1/Downloads/MeasureDocument/SB825</v>
      </c>
      <c r="C1615" s="5" t="s">
        <v>2061</v>
      </c>
      <c r="D1615" s="5" t="s">
        <v>3577</v>
      </c>
      <c r="E1615" s="5" t="s">
        <v>36</v>
      </c>
      <c r="F1615" s="5" t="s">
        <v>88</v>
      </c>
      <c r="G1615" s="5" t="s">
        <v>39</v>
      </c>
      <c r="H1615" s="5">
        <v>0</v>
      </c>
      <c r="I1615" s="5" t="s">
        <v>21</v>
      </c>
      <c r="J1615" s="5" t="s">
        <v>3578</v>
      </c>
      <c r="K1615" s="5" t="s">
        <v>30</v>
      </c>
      <c r="L1615" s="5" t="s">
        <v>297</v>
      </c>
      <c r="M1615" s="7">
        <v>44278</v>
      </c>
      <c r="N1615" s="5" t="s">
        <v>31</v>
      </c>
    </row>
    <row r="1616" spans="1:14" ht="52.5" x14ac:dyDescent="0.45">
      <c r="A1616" s="5" t="s">
        <v>3804</v>
      </c>
      <c r="B1616" s="6" t="str">
        <f>HYPERLINK(J1616)</f>
        <v>https://olis.leg.state.or.us/liz/2021R1/Downloads/MeasureDocument/SB831</v>
      </c>
      <c r="C1616" s="5" t="s">
        <v>3580</v>
      </c>
      <c r="D1616" s="5" t="s">
        <v>3579</v>
      </c>
      <c r="E1616" s="5" t="s">
        <v>36</v>
      </c>
      <c r="F1616" s="5" t="s">
        <v>745</v>
      </c>
      <c r="G1616" s="5" t="s">
        <v>39</v>
      </c>
      <c r="H1616" s="5">
        <v>0</v>
      </c>
      <c r="I1616" s="5" t="s">
        <v>21</v>
      </c>
      <c r="J1616" s="5" t="s">
        <v>3581</v>
      </c>
      <c r="K1616" s="5" t="s">
        <v>30</v>
      </c>
      <c r="L1616" s="5"/>
      <c r="M1616" s="7">
        <v>44258</v>
      </c>
      <c r="N1616" s="5" t="s">
        <v>3563</v>
      </c>
    </row>
    <row r="1617" spans="1:14" ht="52.5" x14ac:dyDescent="0.45">
      <c r="A1617" s="5" t="s">
        <v>3804</v>
      </c>
      <c r="B1617" s="6" t="str">
        <f>HYPERLINK(J1617)</f>
        <v>https://olis.leg.state.or.us/liz/2021R1/Downloads/MeasureDocument/SB831</v>
      </c>
      <c r="C1617" s="5" t="s">
        <v>3580</v>
      </c>
      <c r="D1617" s="5" t="s">
        <v>3579</v>
      </c>
      <c r="E1617" s="5" t="s">
        <v>36</v>
      </c>
      <c r="F1617" s="5" t="s">
        <v>745</v>
      </c>
      <c r="G1617" s="5" t="s">
        <v>39</v>
      </c>
      <c r="H1617" s="5">
        <v>0</v>
      </c>
      <c r="I1617" s="5" t="s">
        <v>21</v>
      </c>
      <c r="J1617" s="5" t="s">
        <v>3581</v>
      </c>
      <c r="K1617" s="5" t="s">
        <v>30</v>
      </c>
      <c r="L1617" s="5"/>
      <c r="M1617" s="7">
        <v>44258</v>
      </c>
      <c r="N1617" s="5" t="s">
        <v>117</v>
      </c>
    </row>
    <row r="1618" spans="1:14" ht="78.75" x14ac:dyDescent="0.45">
      <c r="A1618" s="5" t="s">
        <v>3805</v>
      </c>
      <c r="B1618" s="6" t="str">
        <f>HYPERLINK(J1618)</f>
        <v>https://olis.leg.state.or.us/liz/2021R1/Downloads/MeasureDocument/SB833</v>
      </c>
      <c r="C1618" s="5" t="s">
        <v>3583</v>
      </c>
      <c r="D1618" s="5" t="s">
        <v>3582</v>
      </c>
      <c r="E1618" s="5" t="s">
        <v>36</v>
      </c>
      <c r="F1618" s="5" t="s">
        <v>88</v>
      </c>
      <c r="G1618" s="5" t="s">
        <v>39</v>
      </c>
      <c r="H1618" s="5">
        <v>0</v>
      </c>
      <c r="I1618" s="5" t="s">
        <v>21</v>
      </c>
      <c r="J1618" s="5" t="s">
        <v>3584</v>
      </c>
      <c r="K1618" s="5" t="s">
        <v>30</v>
      </c>
      <c r="L1618" s="5"/>
      <c r="M1618" s="7">
        <v>44258</v>
      </c>
      <c r="N1618" s="5" t="s">
        <v>3563</v>
      </c>
    </row>
    <row r="1619" spans="1:14" ht="78.75" x14ac:dyDescent="0.45">
      <c r="A1619" s="5" t="s">
        <v>3805</v>
      </c>
      <c r="B1619" s="6" t="str">
        <f>HYPERLINK(J1619)</f>
        <v>https://olis.leg.state.or.us/liz/2021R1/Downloads/MeasureDocument/SB833</v>
      </c>
      <c r="C1619" s="5" t="s">
        <v>3583</v>
      </c>
      <c r="D1619" s="5" t="s">
        <v>3582</v>
      </c>
      <c r="E1619" s="5" t="s">
        <v>36</v>
      </c>
      <c r="F1619" s="5" t="s">
        <v>88</v>
      </c>
      <c r="G1619" s="5" t="s">
        <v>39</v>
      </c>
      <c r="H1619" s="5">
        <v>0</v>
      </c>
      <c r="I1619" s="5" t="s">
        <v>21</v>
      </c>
      <c r="J1619" s="5" t="s">
        <v>3584</v>
      </c>
      <c r="K1619" s="5" t="s">
        <v>30</v>
      </c>
      <c r="L1619" s="5"/>
      <c r="M1619" s="7">
        <v>44258</v>
      </c>
      <c r="N1619" s="5" t="s">
        <v>196</v>
      </c>
    </row>
    <row r="1620" spans="1:14" ht="65.650000000000006" x14ac:dyDescent="0.45">
      <c r="A1620" s="5" t="s">
        <v>3806</v>
      </c>
      <c r="B1620" s="6" t="str">
        <f>HYPERLINK(J1620)</f>
        <v>https://olis.leg.state.or.us/liz/2021R1/Downloads/MeasureDocument/SB834</v>
      </c>
      <c r="C1620" s="5" t="s">
        <v>1387</v>
      </c>
      <c r="D1620" s="5" t="s">
        <v>1386</v>
      </c>
      <c r="E1620" s="5" t="s">
        <v>36</v>
      </c>
      <c r="F1620" s="5" t="s">
        <v>88</v>
      </c>
      <c r="G1620" s="5" t="s">
        <v>39</v>
      </c>
      <c r="H1620" s="5">
        <v>0</v>
      </c>
      <c r="I1620" s="5" t="s">
        <v>21</v>
      </c>
      <c r="J1620" s="5" t="s">
        <v>3585</v>
      </c>
      <c r="K1620" s="5" t="s">
        <v>30</v>
      </c>
      <c r="L1620" s="5"/>
      <c r="M1620" s="7">
        <v>44258</v>
      </c>
      <c r="N1620" s="5" t="s">
        <v>3563</v>
      </c>
    </row>
    <row r="1621" spans="1:14" ht="65.650000000000006" x14ac:dyDescent="0.45">
      <c r="A1621" s="5" t="s">
        <v>3806</v>
      </c>
      <c r="B1621" s="6" t="str">
        <f>HYPERLINK(J1621)</f>
        <v>https://olis.leg.state.or.us/liz/2021R1/Downloads/MeasureDocument/SB834</v>
      </c>
      <c r="C1621" s="5" t="s">
        <v>1387</v>
      </c>
      <c r="D1621" s="5" t="s">
        <v>1386</v>
      </c>
      <c r="E1621" s="5" t="s">
        <v>36</v>
      </c>
      <c r="F1621" s="5" t="s">
        <v>88</v>
      </c>
      <c r="G1621" s="5" t="s">
        <v>39</v>
      </c>
      <c r="H1621" s="5">
        <v>0</v>
      </c>
      <c r="I1621" s="5" t="s">
        <v>21</v>
      </c>
      <c r="J1621" s="5" t="s">
        <v>3585</v>
      </c>
      <c r="K1621" s="5" t="s">
        <v>30</v>
      </c>
      <c r="L1621" s="5"/>
      <c r="M1621" s="7">
        <v>44258</v>
      </c>
      <c r="N1621" s="5" t="s">
        <v>196</v>
      </c>
    </row>
    <row r="1622" spans="1:14" ht="52.5" x14ac:dyDescent="0.45">
      <c r="A1622" s="2" t="s">
        <v>4898</v>
      </c>
      <c r="B1622" s="3" t="str">
        <f>HYPERLINK(J1622)</f>
        <v>https://olis.leg.state.or.us/liz/2021R1/Downloads/MeasureDocument/SB837</v>
      </c>
      <c r="C1622" s="2" t="s">
        <v>2197</v>
      </c>
      <c r="D1622" s="2" t="s">
        <v>3586</v>
      </c>
      <c r="E1622" s="2" t="s">
        <v>45</v>
      </c>
      <c r="F1622" s="2" t="s">
        <v>59</v>
      </c>
      <c r="G1622" s="2" t="s">
        <v>51</v>
      </c>
      <c r="H1622" s="2">
        <v>3</v>
      </c>
      <c r="I1622" s="2"/>
      <c r="J1622" s="2" t="s">
        <v>3587</v>
      </c>
      <c r="K1622" s="2" t="s">
        <v>30</v>
      </c>
      <c r="L1622" s="2"/>
      <c r="M1622" s="4">
        <v>44258</v>
      </c>
      <c r="N1622" s="2" t="s">
        <v>3563</v>
      </c>
    </row>
    <row r="1623" spans="1:14" ht="52.5" x14ac:dyDescent="0.45">
      <c r="A1623" s="2" t="s">
        <v>4898</v>
      </c>
      <c r="B1623" s="3" t="str">
        <f>HYPERLINK(J1623)</f>
        <v>https://olis.leg.state.or.us/liz/2021R1/Downloads/MeasureDocument/SB837</v>
      </c>
      <c r="C1623" s="2" t="s">
        <v>2197</v>
      </c>
      <c r="D1623" s="2" t="s">
        <v>3586</v>
      </c>
      <c r="E1623" s="2" t="s">
        <v>45</v>
      </c>
      <c r="F1623" s="2" t="s">
        <v>59</v>
      </c>
      <c r="G1623" s="2" t="s">
        <v>51</v>
      </c>
      <c r="H1623" s="2">
        <v>3</v>
      </c>
      <c r="I1623" s="2"/>
      <c r="J1623" s="2" t="s">
        <v>3587</v>
      </c>
      <c r="K1623" s="2" t="s">
        <v>30</v>
      </c>
      <c r="L1623" s="2"/>
      <c r="M1623" s="4">
        <v>44258</v>
      </c>
      <c r="N1623" s="2" t="s">
        <v>2534</v>
      </c>
    </row>
    <row r="1624" spans="1:14" ht="28.5" x14ac:dyDescent="0.45">
      <c r="A1624" s="2" t="s">
        <v>4899</v>
      </c>
      <c r="B1624" s="3" t="str">
        <f>HYPERLINK(J1624)</f>
        <v>https://olis.leg.state.or.us/liz/2021R1/Downloads/MeasureDocument/SB838</v>
      </c>
      <c r="C1624" s="2" t="s">
        <v>3589</v>
      </c>
      <c r="D1624" s="2" t="s">
        <v>3588</v>
      </c>
      <c r="E1624" s="2" t="s">
        <v>11</v>
      </c>
      <c r="F1624" s="2" t="s">
        <v>239</v>
      </c>
      <c r="G1624" s="2" t="s">
        <v>13</v>
      </c>
      <c r="H1624" s="2">
        <v>3</v>
      </c>
      <c r="I1624" s="2"/>
      <c r="J1624" s="2" t="s">
        <v>3590</v>
      </c>
      <c r="K1624" s="2" t="s">
        <v>30</v>
      </c>
      <c r="L1624" s="2" t="s">
        <v>32</v>
      </c>
      <c r="M1624" s="4">
        <v>44278</v>
      </c>
      <c r="N1624" s="2" t="s">
        <v>31</v>
      </c>
    </row>
    <row r="1625" spans="1:14" ht="105" x14ac:dyDescent="0.45">
      <c r="A1625" s="5" t="s">
        <v>3807</v>
      </c>
      <c r="B1625" s="6" t="str">
        <f>HYPERLINK(J1625)</f>
        <v>https://olis.leg.state.or.us/liz/2021R1/Downloads/MeasureDocument/SB839</v>
      </c>
      <c r="C1625" s="5" t="s">
        <v>3592</v>
      </c>
      <c r="D1625" s="5" t="s">
        <v>3591</v>
      </c>
      <c r="E1625" s="5" t="s">
        <v>68</v>
      </c>
      <c r="F1625" s="5" t="s">
        <v>88</v>
      </c>
      <c r="G1625" s="5" t="s">
        <v>13</v>
      </c>
      <c r="H1625" s="5">
        <v>2</v>
      </c>
      <c r="I1625" s="5" t="s">
        <v>21</v>
      </c>
      <c r="J1625" s="5" t="s">
        <v>3593</v>
      </c>
      <c r="K1625" s="5" t="s">
        <v>30</v>
      </c>
      <c r="L1625" s="5"/>
      <c r="M1625" s="7">
        <v>44258</v>
      </c>
      <c r="N1625" s="5" t="s">
        <v>3563</v>
      </c>
    </row>
    <row r="1626" spans="1:14" ht="105" x14ac:dyDescent="0.45">
      <c r="A1626" s="5" t="s">
        <v>3807</v>
      </c>
      <c r="B1626" s="6" t="str">
        <f>HYPERLINK(J1626)</f>
        <v>https://olis.leg.state.or.us/liz/2021R1/Downloads/MeasureDocument/SB839</v>
      </c>
      <c r="C1626" s="5" t="s">
        <v>3592</v>
      </c>
      <c r="D1626" s="5" t="s">
        <v>3591</v>
      </c>
      <c r="E1626" s="5" t="s">
        <v>68</v>
      </c>
      <c r="F1626" s="5" t="s">
        <v>88</v>
      </c>
      <c r="G1626" s="5" t="s">
        <v>13</v>
      </c>
      <c r="H1626" s="5">
        <v>2</v>
      </c>
      <c r="I1626" s="5" t="s">
        <v>21</v>
      </c>
      <c r="J1626" s="5" t="s">
        <v>3593</v>
      </c>
      <c r="K1626" s="5" t="s">
        <v>30</v>
      </c>
      <c r="L1626" s="5"/>
      <c r="M1626" s="7">
        <v>44258</v>
      </c>
      <c r="N1626" s="5" t="s">
        <v>196</v>
      </c>
    </row>
    <row r="1627" spans="1:14" ht="105" x14ac:dyDescent="0.45">
      <c r="A1627" s="5" t="s">
        <v>3807</v>
      </c>
      <c r="B1627" s="6" t="str">
        <f>HYPERLINK(J1627)</f>
        <v>https://olis.leg.state.or.us/liz/2021R1/Downloads/MeasureDocument/SB839</v>
      </c>
      <c r="C1627" s="5" t="s">
        <v>3592</v>
      </c>
      <c r="D1627" s="5" t="s">
        <v>3591</v>
      </c>
      <c r="E1627" s="5" t="s">
        <v>36</v>
      </c>
      <c r="F1627" s="5" t="s">
        <v>88</v>
      </c>
      <c r="G1627" s="5" t="s">
        <v>39</v>
      </c>
      <c r="H1627" s="5">
        <v>0</v>
      </c>
      <c r="I1627" s="5" t="s">
        <v>21</v>
      </c>
      <c r="J1627" s="5" t="s">
        <v>3593</v>
      </c>
      <c r="K1627" s="5" t="s">
        <v>30</v>
      </c>
      <c r="L1627" s="5"/>
      <c r="M1627" s="7">
        <v>44258</v>
      </c>
      <c r="N1627" s="5" t="s">
        <v>3563</v>
      </c>
    </row>
    <row r="1628" spans="1:14" ht="105" x14ac:dyDescent="0.45">
      <c r="A1628" s="5" t="s">
        <v>3807</v>
      </c>
      <c r="B1628" s="6" t="str">
        <f>HYPERLINK(J1628)</f>
        <v>https://olis.leg.state.or.us/liz/2021R1/Downloads/MeasureDocument/SB839</v>
      </c>
      <c r="C1628" s="5" t="s">
        <v>3592</v>
      </c>
      <c r="D1628" s="5" t="s">
        <v>3591</v>
      </c>
      <c r="E1628" s="5" t="s">
        <v>36</v>
      </c>
      <c r="F1628" s="5" t="s">
        <v>88</v>
      </c>
      <c r="G1628" s="5" t="s">
        <v>39</v>
      </c>
      <c r="H1628" s="5">
        <v>0</v>
      </c>
      <c r="I1628" s="5" t="s">
        <v>21</v>
      </c>
      <c r="J1628" s="5" t="s">
        <v>3593</v>
      </c>
      <c r="K1628" s="5" t="s">
        <v>30</v>
      </c>
      <c r="L1628" s="5"/>
      <c r="M1628" s="7">
        <v>44258</v>
      </c>
      <c r="N1628" s="5" t="s">
        <v>196</v>
      </c>
    </row>
    <row r="1629" spans="1:14" ht="52.5" x14ac:dyDescent="0.45">
      <c r="A1629" s="2" t="s">
        <v>4900</v>
      </c>
      <c r="B1629" s="3" t="str">
        <f>HYPERLINK(J1629)</f>
        <v>https://olis.leg.state.or.us/liz/2021R1/Downloads/MeasureDocument/SB846</v>
      </c>
      <c r="C1629" s="2" t="s">
        <v>2371</v>
      </c>
      <c r="D1629" s="2" t="s">
        <v>3594</v>
      </c>
      <c r="E1629" s="2" t="s">
        <v>45</v>
      </c>
      <c r="F1629" s="2" t="s">
        <v>105</v>
      </c>
      <c r="G1629" s="2" t="s">
        <v>51</v>
      </c>
      <c r="H1629" s="2">
        <v>3</v>
      </c>
      <c r="I1629" s="2"/>
      <c r="J1629" s="2" t="s">
        <v>3595</v>
      </c>
      <c r="K1629" s="2" t="s">
        <v>17</v>
      </c>
      <c r="L1629" s="2" t="s">
        <v>370</v>
      </c>
      <c r="M1629" s="4">
        <v>44302</v>
      </c>
      <c r="N1629" s="2" t="s">
        <v>3596</v>
      </c>
    </row>
    <row r="1630" spans="1:14" ht="52.5" x14ac:dyDescent="0.45">
      <c r="A1630" s="2" t="s">
        <v>4900</v>
      </c>
      <c r="B1630" s="3" t="str">
        <f>HYPERLINK(J1630)</f>
        <v>https://olis.leg.state.or.us/liz/2021R1/Downloads/MeasureDocument/SB846</v>
      </c>
      <c r="C1630" s="2" t="s">
        <v>2371</v>
      </c>
      <c r="D1630" s="2" t="s">
        <v>3594</v>
      </c>
      <c r="E1630" s="2" t="s">
        <v>45</v>
      </c>
      <c r="F1630" s="2" t="s">
        <v>105</v>
      </c>
      <c r="G1630" s="2" t="s">
        <v>51</v>
      </c>
      <c r="H1630" s="2">
        <v>3</v>
      </c>
      <c r="I1630" s="2"/>
      <c r="J1630" s="2" t="s">
        <v>3595</v>
      </c>
      <c r="K1630" s="2" t="s">
        <v>17</v>
      </c>
      <c r="L1630" s="2" t="s">
        <v>370</v>
      </c>
      <c r="M1630" s="4">
        <v>44302</v>
      </c>
      <c r="N1630" s="2" t="s">
        <v>75</v>
      </c>
    </row>
    <row r="1631" spans="1:14" ht="52.5" x14ac:dyDescent="0.45">
      <c r="A1631" s="2" t="s">
        <v>4900</v>
      </c>
      <c r="B1631" s="3" t="str">
        <f>HYPERLINK(J1631)</f>
        <v>https://olis.leg.state.or.us/liz/2021R1/Downloads/MeasureDocument/SB846</v>
      </c>
      <c r="C1631" s="2" t="s">
        <v>2371</v>
      </c>
      <c r="D1631" s="2" t="s">
        <v>3594</v>
      </c>
      <c r="E1631" s="2" t="s">
        <v>45</v>
      </c>
      <c r="F1631" s="2" t="s">
        <v>105</v>
      </c>
      <c r="G1631" s="2" t="s">
        <v>51</v>
      </c>
      <c r="H1631" s="2">
        <v>3</v>
      </c>
      <c r="I1631" s="2"/>
      <c r="J1631" s="2" t="s">
        <v>3595</v>
      </c>
      <c r="K1631" s="2" t="s">
        <v>17</v>
      </c>
      <c r="L1631" s="2" t="s">
        <v>370</v>
      </c>
      <c r="M1631" s="4">
        <v>44302</v>
      </c>
      <c r="N1631" s="2" t="s">
        <v>2593</v>
      </c>
    </row>
    <row r="1632" spans="1:14" ht="65.650000000000006" x14ac:dyDescent="0.45">
      <c r="A1632" s="2" t="s">
        <v>4901</v>
      </c>
      <c r="B1632" s="3" t="str">
        <f>HYPERLINK(J1632)</f>
        <v>https://olis.leg.state.or.us/liz/2021R1/Downloads/MeasureDocument/SB852</v>
      </c>
      <c r="C1632" s="2" t="s">
        <v>1205</v>
      </c>
      <c r="D1632" s="2" t="s">
        <v>1204</v>
      </c>
      <c r="E1632" s="2" t="s">
        <v>45</v>
      </c>
      <c r="F1632" s="2" t="s">
        <v>219</v>
      </c>
      <c r="G1632" s="2" t="s">
        <v>51</v>
      </c>
      <c r="H1632" s="2">
        <v>2</v>
      </c>
      <c r="I1632" s="2"/>
      <c r="J1632" s="2" t="s">
        <v>3597</v>
      </c>
      <c r="K1632" s="2" t="s">
        <v>30</v>
      </c>
      <c r="L1632" s="2" t="s">
        <v>32</v>
      </c>
      <c r="M1632" s="4">
        <v>44294</v>
      </c>
      <c r="N1632" s="2" t="s">
        <v>179</v>
      </c>
    </row>
    <row r="1633" spans="1:14" ht="105" x14ac:dyDescent="0.45">
      <c r="A1633" s="2" t="s">
        <v>4902</v>
      </c>
      <c r="B1633" s="3" t="str">
        <f>HYPERLINK(J1633)</f>
        <v>https://olis.leg.state.or.us/liz/2021R1/Downloads/MeasureDocument/SB861</v>
      </c>
      <c r="C1633" s="2" t="s">
        <v>3599</v>
      </c>
      <c r="D1633" s="2" t="s">
        <v>3598</v>
      </c>
      <c r="E1633" s="2" t="s">
        <v>45</v>
      </c>
      <c r="F1633" s="2" t="s">
        <v>64</v>
      </c>
      <c r="G1633" s="2" t="s">
        <v>13</v>
      </c>
      <c r="H1633" s="2">
        <v>2</v>
      </c>
      <c r="I1633" s="2"/>
      <c r="J1633" s="2" t="s">
        <v>3600</v>
      </c>
      <c r="K1633" s="2" t="s">
        <v>30</v>
      </c>
      <c r="L1633" s="2"/>
      <c r="M1633" s="4">
        <v>44301</v>
      </c>
      <c r="N1633" s="2" t="s">
        <v>3563</v>
      </c>
    </row>
    <row r="1634" spans="1:14" ht="52.5" x14ac:dyDescent="0.45">
      <c r="A1634" s="2" t="s">
        <v>4560</v>
      </c>
      <c r="B1634" s="3" t="str">
        <f>HYPERLINK(J1634)</f>
        <v>https://olis.leg.state.or.us/liz/2021R1/Downloads/MeasureDocument/SB87</v>
      </c>
      <c r="C1634" s="2" t="s">
        <v>2610</v>
      </c>
      <c r="D1634" s="2" t="s">
        <v>2609</v>
      </c>
      <c r="E1634" s="2" t="s">
        <v>45</v>
      </c>
      <c r="F1634" s="2" t="s">
        <v>50</v>
      </c>
      <c r="G1634" s="2" t="s">
        <v>51</v>
      </c>
      <c r="H1634" s="2">
        <v>3</v>
      </c>
      <c r="I1634" s="2"/>
      <c r="J1634" s="2" t="s">
        <v>2611</v>
      </c>
      <c r="K1634" s="2" t="s">
        <v>30</v>
      </c>
      <c r="L1634" s="2"/>
      <c r="M1634" s="4">
        <v>44215</v>
      </c>
      <c r="N1634" s="2" t="s">
        <v>2612</v>
      </c>
    </row>
    <row r="1635" spans="1:14" ht="52.5" x14ac:dyDescent="0.45">
      <c r="A1635" s="2" t="s">
        <v>4560</v>
      </c>
      <c r="B1635" s="3" t="str">
        <f>HYPERLINK(J1635)</f>
        <v>https://olis.leg.state.or.us/liz/2021R1/Downloads/MeasureDocument/SB87</v>
      </c>
      <c r="C1635" s="2" t="s">
        <v>2610</v>
      </c>
      <c r="D1635" s="2" t="s">
        <v>2609</v>
      </c>
      <c r="E1635" s="2" t="s">
        <v>11</v>
      </c>
      <c r="F1635" s="2" t="s">
        <v>219</v>
      </c>
      <c r="G1635" s="2" t="s">
        <v>13</v>
      </c>
      <c r="H1635" s="2">
        <v>3</v>
      </c>
      <c r="I1635" s="2"/>
      <c r="J1635" s="2" t="s">
        <v>2611</v>
      </c>
      <c r="K1635" s="2" t="s">
        <v>30</v>
      </c>
      <c r="L1635" s="2"/>
      <c r="M1635" s="4">
        <v>44215</v>
      </c>
      <c r="N1635" s="2" t="s">
        <v>2612</v>
      </c>
    </row>
    <row r="1636" spans="1:14" ht="39.4" x14ac:dyDescent="0.45">
      <c r="A1636" s="2" t="s">
        <v>4561</v>
      </c>
      <c r="B1636" s="3" t="str">
        <f>HYPERLINK(J1636)</f>
        <v>https://olis.leg.state.or.us/liz/2021R1/Downloads/MeasureDocument/SB94</v>
      </c>
      <c r="C1636" s="2" t="s">
        <v>2614</v>
      </c>
      <c r="D1636" s="2" t="s">
        <v>2613</v>
      </c>
      <c r="E1636" s="2" t="s">
        <v>68</v>
      </c>
      <c r="F1636" s="2" t="s">
        <v>69</v>
      </c>
      <c r="G1636" s="2" t="s">
        <v>150</v>
      </c>
      <c r="H1636" s="2">
        <v>3</v>
      </c>
      <c r="I1636" s="2"/>
      <c r="J1636" s="2" t="s">
        <v>2615</v>
      </c>
      <c r="K1636" s="2" t="s">
        <v>17</v>
      </c>
      <c r="L1636" s="2" t="s">
        <v>145</v>
      </c>
      <c r="M1636" s="4">
        <v>44277</v>
      </c>
      <c r="N1636" s="2" t="s">
        <v>312</v>
      </c>
    </row>
    <row r="1637" spans="1:14" ht="39.4" x14ac:dyDescent="0.45">
      <c r="A1637" s="2" t="s">
        <v>4562</v>
      </c>
      <c r="B1637" s="3" t="str">
        <f>HYPERLINK(J1637)</f>
        <v>https://olis.leg.state.or.us/liz/2021R1/Downloads/MeasureDocument/SB95</v>
      </c>
      <c r="C1637" s="2" t="s">
        <v>2617</v>
      </c>
      <c r="D1637" s="2" t="s">
        <v>2616</v>
      </c>
      <c r="E1637" s="2" t="s">
        <v>45</v>
      </c>
      <c r="F1637" s="2" t="s">
        <v>59</v>
      </c>
      <c r="G1637" s="2" t="s">
        <v>51</v>
      </c>
      <c r="H1637" s="2">
        <v>3</v>
      </c>
      <c r="I1637" s="2"/>
      <c r="J1637" s="2" t="s">
        <v>2618</v>
      </c>
      <c r="K1637" s="2" t="s">
        <v>30</v>
      </c>
      <c r="L1637" s="2" t="s">
        <v>145</v>
      </c>
      <c r="M1637" s="4">
        <v>44215</v>
      </c>
      <c r="N1637" s="2" t="s">
        <v>2534</v>
      </c>
    </row>
    <row r="1638" spans="1:14" ht="52.5" x14ac:dyDescent="0.45">
      <c r="A1638" s="2" t="s">
        <v>4563</v>
      </c>
      <c r="B1638" s="3" t="str">
        <f>HYPERLINK(J1638)</f>
        <v>https://olis.leg.state.or.us/liz/2021R1/Downloads/MeasureDocument/SB96</v>
      </c>
      <c r="C1638" s="2" t="s">
        <v>2124</v>
      </c>
      <c r="D1638" s="2" t="s">
        <v>2619</v>
      </c>
      <c r="E1638" s="2" t="s">
        <v>52</v>
      </c>
      <c r="F1638" s="2" t="s">
        <v>64</v>
      </c>
      <c r="G1638" s="2" t="s">
        <v>150</v>
      </c>
      <c r="H1638" s="2">
        <v>3</v>
      </c>
      <c r="I1638" s="2"/>
      <c r="J1638" s="2" t="s">
        <v>2620</v>
      </c>
      <c r="K1638" s="2" t="s">
        <v>30</v>
      </c>
      <c r="L1638" s="2" t="s">
        <v>250</v>
      </c>
      <c r="M1638" s="4">
        <v>44260</v>
      </c>
      <c r="N1638" s="2" t="s">
        <v>2585</v>
      </c>
    </row>
    <row r="1639" spans="1:14" ht="52.5" x14ac:dyDescent="0.45">
      <c r="A1639" s="2" t="s">
        <v>4563</v>
      </c>
      <c r="B1639" s="3" t="str">
        <f>HYPERLINK(J1639)</f>
        <v>https://olis.leg.state.or.us/liz/2021R1/Downloads/MeasureDocument/SB96</v>
      </c>
      <c r="C1639" s="2" t="s">
        <v>2124</v>
      </c>
      <c r="D1639" s="2" t="s">
        <v>2619</v>
      </c>
      <c r="E1639" s="2" t="s">
        <v>52</v>
      </c>
      <c r="F1639" s="2" t="s">
        <v>64</v>
      </c>
      <c r="G1639" s="2" t="s">
        <v>150</v>
      </c>
      <c r="H1639" s="2">
        <v>3</v>
      </c>
      <c r="I1639" s="2"/>
      <c r="J1639" s="2" t="s">
        <v>2620</v>
      </c>
      <c r="K1639" s="2" t="s">
        <v>30</v>
      </c>
      <c r="L1639" s="2" t="s">
        <v>250</v>
      </c>
      <c r="M1639" s="4">
        <v>44260</v>
      </c>
      <c r="N1639" s="2" t="s">
        <v>2586</v>
      </c>
    </row>
    <row r="1640" spans="1:14" ht="39.4" x14ac:dyDescent="0.45">
      <c r="A1640" s="2" t="s">
        <v>4923</v>
      </c>
      <c r="B1640" s="3" t="str">
        <f>HYPERLINK(J1640)</f>
        <v>https://olis.leg.state.or.us/liz/2021R1/Downloads/MeasureDocument/SCR13</v>
      </c>
      <c r="C1640" s="2" t="s">
        <v>3665</v>
      </c>
      <c r="D1640" s="2" t="s">
        <v>3664</v>
      </c>
      <c r="E1640" s="2" t="s">
        <v>76</v>
      </c>
      <c r="F1640" s="2" t="s">
        <v>239</v>
      </c>
      <c r="G1640" s="2" t="s">
        <v>51</v>
      </c>
      <c r="H1640" s="2">
        <v>0</v>
      </c>
      <c r="I1640" s="2"/>
      <c r="J1640" s="2" t="s">
        <v>3666</v>
      </c>
      <c r="K1640" s="2" t="s">
        <v>30</v>
      </c>
      <c r="L1640" s="2"/>
      <c r="M1640" s="4">
        <v>44215</v>
      </c>
      <c r="N1640" s="2" t="s">
        <v>87</v>
      </c>
    </row>
    <row r="1641" spans="1:14" ht="65.650000000000006" x14ac:dyDescent="0.45">
      <c r="A1641" s="2" t="s">
        <v>4922</v>
      </c>
      <c r="B1641" s="3" t="str">
        <f>HYPERLINK(J1641)</f>
        <v>https://olis.leg.state.or.us/liz/2021R1/Downloads/MeasureDocument/SCR9</v>
      </c>
      <c r="C1641" s="2" t="s">
        <v>3662</v>
      </c>
      <c r="D1641" s="2" t="s">
        <v>3661</v>
      </c>
      <c r="E1641" s="2" t="s">
        <v>52</v>
      </c>
      <c r="F1641" s="2" t="s">
        <v>2417</v>
      </c>
      <c r="G1641" s="2" t="s">
        <v>27</v>
      </c>
      <c r="H1641" s="2">
        <v>2</v>
      </c>
      <c r="I1641" s="2"/>
      <c r="J1641" s="2" t="s">
        <v>3663</v>
      </c>
      <c r="K1641" s="2" t="s">
        <v>30</v>
      </c>
      <c r="L1641" s="2" t="s">
        <v>2530</v>
      </c>
      <c r="M1641" s="4">
        <v>44250</v>
      </c>
      <c r="N1641" s="2" t="s">
        <v>31</v>
      </c>
    </row>
    <row r="1642" spans="1:14" ht="78.75" x14ac:dyDescent="0.45">
      <c r="A1642" s="2" t="s">
        <v>4924</v>
      </c>
      <c r="B1642" s="3" t="str">
        <f>HYPERLINK(J1642)</f>
        <v>https://olis.leg.state.or.us/liz/2021R1/Downloads/MeasureDocument/SJM3</v>
      </c>
      <c r="C1642" s="2" t="s">
        <v>3668</v>
      </c>
      <c r="D1642" s="2" t="s">
        <v>3667</v>
      </c>
      <c r="E1642" s="2" t="s">
        <v>76</v>
      </c>
      <c r="F1642" s="2" t="s">
        <v>515</v>
      </c>
      <c r="G1642" s="2" t="s">
        <v>51</v>
      </c>
      <c r="H1642" s="2">
        <v>5</v>
      </c>
      <c r="I1642" s="2"/>
      <c r="J1642" s="2" t="s">
        <v>3669</v>
      </c>
      <c r="K1642" s="2" t="s">
        <v>17</v>
      </c>
      <c r="L1642" s="2" t="s">
        <v>218</v>
      </c>
      <c r="M1642" s="4">
        <v>44301</v>
      </c>
      <c r="N1642" s="2" t="s">
        <v>2563</v>
      </c>
    </row>
    <row r="1643" spans="1:14" ht="144.4" x14ac:dyDescent="0.45">
      <c r="A1643" s="2" t="s">
        <v>4925</v>
      </c>
      <c r="B1643" s="3" t="str">
        <f>HYPERLINK(J1643)</f>
        <v>https://olis.leg.state.or.us/liz/2021R1/Downloads/MeasureDocument/SJR1</v>
      </c>
      <c r="C1643" s="2" t="s">
        <v>3671</v>
      </c>
      <c r="D1643" s="2" t="s">
        <v>3670</v>
      </c>
      <c r="E1643" s="2" t="s">
        <v>45</v>
      </c>
      <c r="F1643" s="2" t="s">
        <v>46</v>
      </c>
      <c r="G1643" s="2" t="s">
        <v>27</v>
      </c>
      <c r="H1643" s="2">
        <v>1</v>
      </c>
      <c r="I1643" s="2"/>
      <c r="J1643" s="2" t="s">
        <v>3672</v>
      </c>
      <c r="K1643" s="2" t="s">
        <v>30</v>
      </c>
      <c r="L1643" s="2"/>
      <c r="M1643" s="4">
        <v>44215</v>
      </c>
      <c r="N1643" s="2" t="s">
        <v>109</v>
      </c>
    </row>
    <row r="1644" spans="1:14" ht="52.5" x14ac:dyDescent="0.45">
      <c r="A1644" s="2" t="s">
        <v>4930</v>
      </c>
      <c r="B1644" s="3" t="str">
        <f>HYPERLINK(J1644)</f>
        <v>https://olis.leg.state.or.us/liz/2021R1/Downloads/MeasureDocument/SJR11</v>
      </c>
      <c r="C1644" s="2" t="s">
        <v>3686</v>
      </c>
      <c r="D1644" s="2" t="s">
        <v>3685</v>
      </c>
      <c r="E1644" s="2" t="s">
        <v>45</v>
      </c>
      <c r="F1644" s="2" t="s">
        <v>46</v>
      </c>
      <c r="G1644" s="2" t="s">
        <v>54</v>
      </c>
      <c r="H1644" s="2">
        <v>1</v>
      </c>
      <c r="I1644" s="2"/>
      <c r="J1644" s="2" t="s">
        <v>3687</v>
      </c>
      <c r="K1644" s="2" t="s">
        <v>30</v>
      </c>
      <c r="L1644" s="2"/>
      <c r="M1644" s="4">
        <v>44215</v>
      </c>
      <c r="N1644" s="2" t="s">
        <v>109</v>
      </c>
    </row>
    <row r="1645" spans="1:14" ht="52.5" x14ac:dyDescent="0.45">
      <c r="A1645" s="2" t="s">
        <v>4931</v>
      </c>
      <c r="B1645" s="3" t="str">
        <f>HYPERLINK(J1645)</f>
        <v>https://olis.leg.state.or.us/liz/2021R1/Downloads/MeasureDocument/SJR12</v>
      </c>
      <c r="C1645" s="2" t="s">
        <v>3689</v>
      </c>
      <c r="D1645" s="2" t="s">
        <v>3688</v>
      </c>
      <c r="E1645" s="2" t="s">
        <v>52</v>
      </c>
      <c r="F1645" s="2" t="s">
        <v>235</v>
      </c>
      <c r="G1645" s="2" t="s">
        <v>13</v>
      </c>
      <c r="H1645" s="2">
        <v>2</v>
      </c>
      <c r="I1645" s="2"/>
      <c r="J1645" s="2" t="s">
        <v>3690</v>
      </c>
      <c r="K1645" s="2" t="s">
        <v>17</v>
      </c>
      <c r="L1645" s="2" t="s">
        <v>250</v>
      </c>
      <c r="M1645" s="4">
        <v>44284</v>
      </c>
      <c r="N1645" s="2" t="s">
        <v>3691</v>
      </c>
    </row>
    <row r="1646" spans="1:14" ht="39.4" x14ac:dyDescent="0.45">
      <c r="A1646" s="2" t="s">
        <v>4932</v>
      </c>
      <c r="B1646" s="3" t="str">
        <f>HYPERLINK(J1646)</f>
        <v>https://olis.leg.state.or.us/liz/2021R1/Downloads/MeasureDocument/SJR13</v>
      </c>
      <c r="C1646" s="2" t="s">
        <v>3693</v>
      </c>
      <c r="D1646" s="2" t="s">
        <v>3692</v>
      </c>
      <c r="E1646" s="2" t="s">
        <v>76</v>
      </c>
      <c r="F1646" s="2" t="s">
        <v>239</v>
      </c>
      <c r="G1646" s="2" t="s">
        <v>51</v>
      </c>
      <c r="H1646" s="2">
        <v>0</v>
      </c>
      <c r="I1646" s="2"/>
      <c r="J1646" s="2" t="s">
        <v>3694</v>
      </c>
      <c r="K1646" s="2" t="s">
        <v>30</v>
      </c>
      <c r="L1646" s="2"/>
      <c r="M1646" s="4">
        <v>44215</v>
      </c>
      <c r="N1646" s="2" t="s">
        <v>87</v>
      </c>
    </row>
    <row r="1647" spans="1:14" ht="118.15" x14ac:dyDescent="0.45">
      <c r="A1647" s="2" t="s">
        <v>4933</v>
      </c>
      <c r="B1647" s="3" t="str">
        <f>HYPERLINK(J1647)</f>
        <v>https://olis.leg.state.or.us/liz/2021R1/Downloads/MeasureDocument/SJR14</v>
      </c>
      <c r="C1647" s="2" t="s">
        <v>3696</v>
      </c>
      <c r="D1647" s="2" t="s">
        <v>3695</v>
      </c>
      <c r="E1647" s="2" t="s">
        <v>45</v>
      </c>
      <c r="F1647" s="2" t="s">
        <v>105</v>
      </c>
      <c r="G1647" s="2" t="s">
        <v>51</v>
      </c>
      <c r="H1647" s="2">
        <v>4</v>
      </c>
      <c r="I1647" s="2"/>
      <c r="J1647" s="2" t="s">
        <v>3697</v>
      </c>
      <c r="K1647" s="2" t="s">
        <v>30</v>
      </c>
      <c r="L1647" s="2"/>
      <c r="M1647" s="4">
        <v>44215</v>
      </c>
      <c r="N1647" s="2" t="s">
        <v>109</v>
      </c>
    </row>
    <row r="1648" spans="1:14" ht="52.5" x14ac:dyDescent="0.45">
      <c r="A1648" s="2" t="s">
        <v>4934</v>
      </c>
      <c r="B1648" s="3" t="str">
        <f>HYPERLINK(J1648)</f>
        <v>https://olis.leg.state.or.us/liz/2021R1/Downloads/MeasureDocument/SJR15</v>
      </c>
      <c r="C1648" s="2" t="s">
        <v>3699</v>
      </c>
      <c r="D1648" s="2" t="s">
        <v>3698</v>
      </c>
      <c r="E1648" s="2" t="s">
        <v>76</v>
      </c>
      <c r="F1648" s="2" t="s">
        <v>239</v>
      </c>
      <c r="G1648" s="2" t="s">
        <v>51</v>
      </c>
      <c r="H1648" s="2">
        <v>0</v>
      </c>
      <c r="I1648" s="2"/>
      <c r="J1648" s="2" t="s">
        <v>3700</v>
      </c>
      <c r="K1648" s="2" t="s">
        <v>30</v>
      </c>
      <c r="L1648" s="2"/>
      <c r="M1648" s="4">
        <v>44215</v>
      </c>
      <c r="N1648" s="2" t="s">
        <v>87</v>
      </c>
    </row>
    <row r="1649" spans="1:14" ht="78.75" x14ac:dyDescent="0.45">
      <c r="A1649" s="2" t="s">
        <v>4935</v>
      </c>
      <c r="B1649" s="3" t="str">
        <f>HYPERLINK(J1649)</f>
        <v>https://olis.leg.state.or.us/liz/2021R1/Downloads/MeasureDocument/SJR20</v>
      </c>
      <c r="C1649" s="2" t="s">
        <v>3702</v>
      </c>
      <c r="D1649" s="2" t="s">
        <v>3701</v>
      </c>
      <c r="E1649" s="2" t="s">
        <v>52</v>
      </c>
      <c r="F1649" s="2" t="s">
        <v>501</v>
      </c>
      <c r="G1649" s="2" t="s">
        <v>13</v>
      </c>
      <c r="H1649" s="2">
        <v>4</v>
      </c>
      <c r="I1649" s="2"/>
      <c r="J1649" s="2" t="s">
        <v>3703</v>
      </c>
      <c r="K1649" s="2" t="s">
        <v>30</v>
      </c>
      <c r="L1649" s="2"/>
      <c r="M1649" s="4">
        <v>44215</v>
      </c>
      <c r="N1649" s="2" t="s">
        <v>87</v>
      </c>
    </row>
    <row r="1650" spans="1:14" ht="65.650000000000006" x14ac:dyDescent="0.45">
      <c r="A1650" s="2" t="s">
        <v>4936</v>
      </c>
      <c r="B1650" s="3" t="str">
        <f>HYPERLINK(J1650)</f>
        <v>https://olis.leg.state.or.us/liz/2021R1/Downloads/MeasureDocument/SJR21</v>
      </c>
      <c r="C1650" s="2" t="s">
        <v>3705</v>
      </c>
      <c r="D1650" s="2" t="s">
        <v>3704</v>
      </c>
      <c r="E1650" s="2" t="s">
        <v>45</v>
      </c>
      <c r="F1650" s="2" t="s">
        <v>105</v>
      </c>
      <c r="G1650" s="2" t="s">
        <v>51</v>
      </c>
      <c r="H1650" s="2">
        <v>4</v>
      </c>
      <c r="I1650" s="2"/>
      <c r="J1650" s="2" t="s">
        <v>3706</v>
      </c>
      <c r="K1650" s="2" t="s">
        <v>30</v>
      </c>
      <c r="L1650" s="2"/>
      <c r="M1650" s="4">
        <v>44215</v>
      </c>
      <c r="N1650" s="2" t="s">
        <v>109</v>
      </c>
    </row>
    <row r="1651" spans="1:14" ht="52.5" x14ac:dyDescent="0.45">
      <c r="A1651" s="2" t="s">
        <v>4937</v>
      </c>
      <c r="B1651" s="3" t="str">
        <f>HYPERLINK(J1651)</f>
        <v>https://olis.leg.state.or.us/liz/2021R1/Downloads/MeasureDocument/SJR22</v>
      </c>
      <c r="C1651" s="2" t="s">
        <v>2455</v>
      </c>
      <c r="D1651" s="2" t="s">
        <v>2454</v>
      </c>
      <c r="E1651" s="2" t="s">
        <v>45</v>
      </c>
      <c r="F1651" s="2" t="s">
        <v>105</v>
      </c>
      <c r="G1651" s="2" t="s">
        <v>51</v>
      </c>
      <c r="H1651" s="2">
        <v>4</v>
      </c>
      <c r="I1651" s="2"/>
      <c r="J1651" s="2" t="s">
        <v>3707</v>
      </c>
      <c r="K1651" s="2" t="s">
        <v>30</v>
      </c>
      <c r="L1651" s="2"/>
      <c r="M1651" s="4">
        <v>44215</v>
      </c>
      <c r="N1651" s="2" t="s">
        <v>109</v>
      </c>
    </row>
    <row r="1652" spans="1:14" ht="91.9" x14ac:dyDescent="0.45">
      <c r="A1652" s="2" t="s">
        <v>4938</v>
      </c>
      <c r="B1652" s="3" t="str">
        <f>HYPERLINK(J1652)</f>
        <v>https://olis.leg.state.or.us/liz/2021R1/Downloads/MeasureDocument/SJR26</v>
      </c>
      <c r="C1652" s="2" t="s">
        <v>3709</v>
      </c>
      <c r="D1652" s="2" t="s">
        <v>3708</v>
      </c>
      <c r="E1652" s="2" t="s">
        <v>45</v>
      </c>
      <c r="F1652" s="2" t="s">
        <v>219</v>
      </c>
      <c r="G1652" s="2" t="s">
        <v>51</v>
      </c>
      <c r="H1652" s="2">
        <v>4</v>
      </c>
      <c r="I1652" s="2"/>
      <c r="J1652" s="2" t="s">
        <v>3710</v>
      </c>
      <c r="K1652" s="2" t="s">
        <v>30</v>
      </c>
      <c r="L1652" s="2"/>
      <c r="M1652" s="4">
        <v>44249</v>
      </c>
      <c r="N1652" s="2" t="s">
        <v>3711</v>
      </c>
    </row>
    <row r="1653" spans="1:14" ht="118.15" x14ac:dyDescent="0.45">
      <c r="A1653" s="2" t="s">
        <v>4926</v>
      </c>
      <c r="B1653" s="3" t="str">
        <f>HYPERLINK(J1653)</f>
        <v>https://olis.leg.state.or.us/liz/2021R1/Downloads/MeasureDocument/SJR3</v>
      </c>
      <c r="C1653" s="2" t="s">
        <v>3674</v>
      </c>
      <c r="D1653" s="2" t="s">
        <v>3673</v>
      </c>
      <c r="E1653" s="2" t="s">
        <v>76</v>
      </c>
      <c r="F1653" s="2" t="s">
        <v>239</v>
      </c>
      <c r="G1653" s="2" t="s">
        <v>51</v>
      </c>
      <c r="H1653" s="2">
        <v>0</v>
      </c>
      <c r="I1653" s="2"/>
      <c r="J1653" s="2" t="s">
        <v>3675</v>
      </c>
      <c r="K1653" s="2" t="s">
        <v>30</v>
      </c>
      <c r="L1653" s="2" t="s">
        <v>2530</v>
      </c>
      <c r="M1653" s="4">
        <v>44273</v>
      </c>
      <c r="N1653" s="2" t="s">
        <v>31</v>
      </c>
    </row>
    <row r="1654" spans="1:14" ht="65.650000000000006" x14ac:dyDescent="0.45">
      <c r="A1654" s="2" t="s">
        <v>4927</v>
      </c>
      <c r="B1654" s="3" t="str">
        <f>HYPERLINK(J1654)</f>
        <v>https://olis.leg.state.or.us/liz/2021R1/Downloads/MeasureDocument/SJR4</v>
      </c>
      <c r="C1654" s="2" t="s">
        <v>3677</v>
      </c>
      <c r="D1654" s="2" t="s">
        <v>3676</v>
      </c>
      <c r="E1654" s="2" t="s">
        <v>76</v>
      </c>
      <c r="F1654" s="2" t="s">
        <v>239</v>
      </c>
      <c r="G1654" s="2" t="s">
        <v>51</v>
      </c>
      <c r="H1654" s="2">
        <v>0</v>
      </c>
      <c r="I1654" s="2"/>
      <c r="J1654" s="2" t="s">
        <v>3678</v>
      </c>
      <c r="K1654" s="2" t="s">
        <v>30</v>
      </c>
      <c r="L1654" s="2" t="s">
        <v>2530</v>
      </c>
      <c r="M1654" s="4">
        <v>44273</v>
      </c>
      <c r="N1654" s="2" t="s">
        <v>31</v>
      </c>
    </row>
    <row r="1655" spans="1:14" ht="65.650000000000006" x14ac:dyDescent="0.45">
      <c r="A1655" s="2" t="s">
        <v>4928</v>
      </c>
      <c r="B1655" s="3" t="str">
        <f>HYPERLINK(J1655)</f>
        <v>https://olis.leg.state.or.us/liz/2021R1/Downloads/MeasureDocument/SJR5</v>
      </c>
      <c r="C1655" s="2" t="s">
        <v>3680</v>
      </c>
      <c r="D1655" s="2" t="s">
        <v>3679</v>
      </c>
      <c r="E1655" s="2" t="s">
        <v>68</v>
      </c>
      <c r="F1655" s="2" t="s">
        <v>69</v>
      </c>
      <c r="G1655" s="2" t="s">
        <v>13</v>
      </c>
      <c r="H1655" s="2">
        <v>2</v>
      </c>
      <c r="I1655" s="2"/>
      <c r="J1655" s="2" t="s">
        <v>3681</v>
      </c>
      <c r="K1655" s="2" t="s">
        <v>30</v>
      </c>
      <c r="L1655" s="2"/>
      <c r="M1655" s="4">
        <v>44215</v>
      </c>
      <c r="N1655" s="2" t="s">
        <v>196</v>
      </c>
    </row>
    <row r="1656" spans="1:14" ht="91.9" x14ac:dyDescent="0.45">
      <c r="A1656" s="2" t="s">
        <v>4929</v>
      </c>
      <c r="B1656" s="3" t="str">
        <f>HYPERLINK(J1656)</f>
        <v>https://olis.leg.state.or.us/liz/2021R1/Downloads/MeasureDocument/SJR6</v>
      </c>
      <c r="C1656" s="2" t="s">
        <v>3683</v>
      </c>
      <c r="D1656" s="2" t="s">
        <v>3682</v>
      </c>
      <c r="E1656" s="2" t="s">
        <v>45</v>
      </c>
      <c r="F1656" s="2" t="s">
        <v>105</v>
      </c>
      <c r="G1656" s="2" t="s">
        <v>51</v>
      </c>
      <c r="H1656" s="2">
        <v>4</v>
      </c>
      <c r="I1656" s="2"/>
      <c r="J1656" s="2" t="s">
        <v>3684</v>
      </c>
      <c r="K1656" s="2" t="s">
        <v>30</v>
      </c>
      <c r="L1656" s="2"/>
      <c r="M1656" s="4">
        <v>44215</v>
      </c>
      <c r="N1656" s="2" t="s">
        <v>109</v>
      </c>
    </row>
  </sheetData>
  <autoFilter ref="A1:N1">
    <sortState xmlns:xlrd2="http://schemas.microsoft.com/office/spreadsheetml/2017/richdata2" ref="A2:N1656">
      <sortCondition ref="A1"/>
    </sortState>
  </autoFilter>
  <pageMargins left="0.75" right="0.75" top="1" bottom="1" header="0.5" footer="0.5"/>
  <pageSetup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RadGridExport (10)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Citty Feedback</cp:lastModifiedBy>
  <dcterms:created xsi:type="dcterms:W3CDTF">2021-04-16T18:17:40Z</dcterms:created>
  <dcterms:modified xsi:type="dcterms:W3CDTF">2021-04-16T18:17:40Z</dcterms:modified>
</cp:coreProperties>
</file>